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'V-oznake'!$A$1:$H$39</definedName>
    <definedName name="_xlnm.Print_Area" localSheetId="1">'W-oznake'!$A$1:$J$909</definedName>
    <definedName name="_xlnm.Print_Area" localSheetId="0">'X-oznake'!$A$1:$I$332</definedName>
    <definedName name="_xlnm.Print_Area" localSheetId="3">'Y-oznake'!$A$1:$G$39</definedName>
    <definedName name="_xlnm.Print_Area" localSheetId="2">'Z oznake'!$A$1:$I$1004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1003" i="1" l="1"/>
  <c r="A907" i="10"/>
  <c r="A908" i="10"/>
  <c r="A331" i="11"/>
  <c r="A330" i="11" l="1"/>
  <c r="A1002" i="1" l="1"/>
  <c r="A905" i="10"/>
  <c r="A906" i="10"/>
  <c r="A329" i="11"/>
  <c r="A37" i="6" l="1"/>
  <c r="A38" i="6" s="1"/>
  <c r="A1001" i="1"/>
  <c r="A998" i="1"/>
  <c r="A999" i="1" s="1"/>
  <c r="A1000" i="1" s="1"/>
  <c r="A900" i="10"/>
  <c r="A901" i="10"/>
  <c r="A902" i="10"/>
  <c r="A903" i="10" s="1"/>
  <c r="A904" i="10" s="1"/>
  <c r="A995" i="1"/>
  <c r="A996" i="1"/>
  <c r="A997" i="1"/>
  <c r="A889" i="10"/>
  <c r="A890" i="10"/>
  <c r="A891" i="10"/>
  <c r="A892" i="10" s="1"/>
  <c r="A893" i="10" s="1"/>
  <c r="A894" i="10" s="1"/>
  <c r="A895" i="10" s="1"/>
  <c r="A896" i="10" s="1"/>
  <c r="A897" i="10" s="1"/>
  <c r="A898" i="10" s="1"/>
  <c r="A899" i="10" s="1"/>
  <c r="A994" i="1"/>
  <c r="A887" i="10"/>
  <c r="A888" i="10"/>
  <c r="A326" i="11" l="1"/>
  <c r="A327" i="11"/>
  <c r="A328" i="11"/>
  <c r="A325" i="11" l="1"/>
  <c r="A324" i="11" l="1"/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<sst xmlns="http://schemas.openxmlformats.org/spreadsheetml/2006/main" count="15142" uniqueCount="7567">
  <si>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</si>
  <si>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</si>
  <si>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</si>
  <si>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</si>
  <si>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</si>
  <si>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</si>
  <si>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</si>
  <si>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</si>
  <si>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</si>
  <si>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</si>
  <si>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</si>
  <si>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</si>
  <si>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</si>
  <si>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</si>
  <si>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</si>
  <si>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</si>
  <si>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</si>
  <si>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</si>
  <si>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</si>
  <si>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</si>
  <si>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</si>
  <si>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</si>
  <si>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</si>
  <si>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</si>
  <si>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</si>
  <si>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</si>
  <si>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</si>
  <si>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</si>
  <si>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</si>
  <si>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</si>
  <si>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</si>
  <si>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</si>
  <si>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</si>
  <si>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</si>
  <si>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</si>
  <si>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</si>
  <si>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</si>
  <si>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</si>
  <si>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</si>
  <si>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</si>
  <si>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</si>
  <si>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</si>
  <si>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</si>
  <si>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</si>
  <si>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</si>
  <si>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</si>
  <si>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</si>
  <si>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</si>
  <si>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</si>
  <si>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</si>
  <si>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</si>
  <si>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</si>
  <si>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</si>
  <si>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</si>
  <si>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</si>
  <si>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</si>
  <si>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</si>
  <si>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</si>
  <si>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</si>
  <si>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</si>
  <si>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</si>
  <si>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</si>
  <si>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</si>
  <si>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</si>
  <si>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</si>
  <si>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</si>
  <si>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</si>
  <si>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</si>
  <si>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</si>
  <si>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</si>
  <si>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</si>
  <si>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</si>
  <si>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</si>
  <si>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</si>
  <si>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</si>
  <si>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</si>
  <si>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</si>
  <si>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</si>
  <si>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</si>
  <si>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</si>
  <si>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</si>
  <si>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</si>
  <si>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</si>
  <si>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</si>
  <si>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</si>
  <si>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</si>
  <si>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</si>
  <si>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</si>
  <si>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</si>
  <si>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</si>
  <si>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</si>
  <si>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</si>
  <si>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</si>
  <si>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</si>
  <si>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</si>
  <si>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</si>
  <si>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</si>
  <si>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</si>
  <si>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</si>
  <si>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</si>
  <si>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</si>
  <si>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</si>
  <si>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</si>
  <si>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</si>
  <si>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</si>
  <si>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</si>
  <si>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</si>
  <si>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</si>
  <si>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</si>
  <si>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</si>
  <si>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</si>
  <si>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</si>
  <si>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</si>
  <si>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</si>
  <si>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</si>
  <si>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</si>
  <si>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</si>
  <si>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</si>
  <si>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</si>
  <si>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</si>
  <si>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</si>
  <si>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</si>
  <si>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</si>
  <si>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</si>
  <si>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</si>
  <si>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</si>
  <si>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</si>
  <si>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</si>
  <si>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</si>
  <si>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</si>
  <si>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</si>
  <si>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</si>
  <si>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</si>
  <si>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</si>
  <si>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</si>
  <si>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</si>
  <si>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</si>
  <si>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</si>
  <si>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</si>
  <si>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</si>
  <si>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</si>
  <si>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</si>
  <si>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</si>
  <si>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</si>
  <si>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</si>
  <si>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</si>
  <si>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</si>
  <si>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</si>
  <si>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</si>
  <si>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</si>
  <si>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</si>
  <si>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</si>
  <si>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</si>
  <si>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</si>
  <si>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</si>
  <si>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</si>
  <si>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</si>
  <si>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</si>
  <si>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</si>
  <si>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</si>
  <si>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</si>
  <si>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</si>
  <si>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</si>
  <si>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</si>
  <si>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</si>
  <si>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</si>
  <si>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</si>
  <si>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</si>
  <si>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</si>
  <si>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</si>
  <si>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</si>
  <si>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</si>
  <si>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</si>
  <si>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</si>
  <si>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</si>
  <si>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</si>
  <si>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</si>
  <si>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</si>
  <si>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</si>
  <si>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</si>
  <si>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</si>
  <si>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</si>
  <si>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</si>
  <si>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</si>
  <si>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</si>
  <si>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</si>
  <si>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</si>
  <si>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</si>
  <si>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</si>
  <si>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</si>
  <si>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</si>
  <si>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</si>
  <si>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</si>
  <si>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</si>
  <si>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</si>
  <si>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</si>
  <si>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</si>
  <si>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</si>
  <si>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</si>
  <si>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</si>
  <si>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</si>
  <si>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</si>
  <si>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</si>
  <si>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</si>
  <si>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</si>
  <si>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</si>
  <si>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</si>
  <si>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</si>
  <si>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</si>
  <si>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</si>
  <si>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</si>
  <si>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</si>
  <si>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</si>
  <si>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</si>
  <si>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</si>
  <si>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</si>
  <si>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</si>
  <si>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</si>
  <si>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</si>
  <si>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</si>
  <si>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</si>
  <si>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</si>
  <si>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</si>
  <si>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</si>
  <si>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</si>
  <si>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</si>
  <si>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</si>
  <si>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</si>
  <si>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</si>
  <si>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</si>
  <si>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</si>
  <si>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</si>
  <si>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</si>
  <si>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</si>
  <si>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</si>
  <si>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</si>
  <si>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</si>
  <si>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</si>
  <si>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</si>
  <si>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</si>
  <si>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</si>
  <si>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</si>
  <si>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</si>
  <si>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</si>
  <si>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</si>
  <si>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</si>
  <si>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</si>
  <si>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</si>
  <si>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</si>
  <si>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</si>
  <si>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</si>
  <si>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</si>
  <si>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</si>
  <si>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</si>
  <si>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</si>
  <si>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</si>
  <si>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</si>
  <si>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</si>
  <si>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</si>
  <si>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</si>
  <si>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</si>
  <si>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</si>
  <si>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</si>
  <si>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</si>
  <si>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</si>
  <si>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</si>
  <si>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</si>
  <si>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</si>
  <si>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</si>
  <si>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</si>
  <si>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</si>
  <si>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</si>
  <si>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</si>
  <si>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</si>
  <si>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</si>
  <si>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</si>
  <si>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</si>
  <si>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</si>
  <si>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</si>
  <si>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</si>
  <si>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</si>
  <si>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</si>
  <si>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</si>
  <si>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</si>
  <si>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</si>
  <si>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</si>
  <si>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</si>
  <si>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</si>
  <si>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</si>
  <si>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</si>
  <si>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</si>
  <si>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</si>
  <si>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</si>
  <si>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</si>
  <si>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</si>
  <si>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</si>
  <si>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</si>
  <si>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</si>
  <si>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</si>
  <si>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</si>
  <si>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</si>
  <si>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</si>
  <si>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</si>
  <si>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</si>
  <si>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</si>
  <si>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</si>
  <si>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</si>
  <si>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</si>
  <si>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</si>
  <si>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</si>
  <si>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</si>
  <si>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</si>
  <si>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</si>
  <si>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</si>
  <si>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</si>
  <si>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</si>
  <si>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</si>
  <si>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</si>
  <si>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</si>
  <si>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</si>
  <si>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</si>
  <si>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</si>
  <si>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</si>
  <si>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</si>
  <si>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</si>
  <si>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</si>
  <si>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</si>
  <si>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</si>
  <si>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</si>
  <si>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</si>
  <si>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</si>
  <si>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</si>
  <si>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</si>
  <si>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</si>
  <si>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</si>
  <si>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</si>
  <si>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</si>
  <si>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</si>
  <si>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</si>
  <si>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</si>
  <si>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</si>
  <si>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</si>
  <si>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</si>
  <si>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</si>
  <si>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</si>
  <si>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</si>
  <si>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</si>
  <si>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</si>
  <si>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</si>
  <si>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</si>
  <si>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</si>
  <si>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</si>
  <si>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</si>
  <si>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</si>
  <si>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</si>
  <si>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</si>
  <si>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</si>
  <si>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</si>
  <si>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</si>
  <si>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</si>
  <si>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</si>
  <si>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</si>
  <si>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</si>
  <si>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</si>
  <si>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</si>
  <si>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</si>
  <si>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</si>
  <si>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</si>
  <si>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</si>
  <si>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</si>
  <si>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</si>
  <si>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</si>
  <si>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</si>
  <si>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</si>
  <si>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</si>
  <si>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</si>
  <si>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</si>
  <si>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</si>
  <si>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</si>
  <si>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</si>
  <si>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</si>
  <si>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</si>
  <si>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</si>
  <si>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</si>
  <si>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</si>
  <si>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</si>
  <si>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</si>
  <si>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</si>
  <si>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</si>
  <si>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</si>
  <si>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</si>
  <si>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</si>
  <si>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</si>
  <si>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</si>
  <si>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</si>
  <si>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</si>
  <si>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</si>
  <si>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</si>
  <si>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</si>
  <si>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</si>
  <si>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</si>
  <si>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</si>
  <si>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</si>
  <si>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</si>
  <si>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</si>
  <si>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</si>
  <si>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</si>
  <si>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</si>
  <si>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</si>
  <si>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</si>
  <si>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</si>
  <si>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</si>
  <si>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</si>
  <si>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</si>
  <si>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</si>
  <si>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</si>
  <si>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</si>
  <si>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</si>
  <si>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</si>
  <si>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</si>
  <si>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</si>
  <si>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</si>
  <si>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</si>
  <si>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</si>
  <si>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</si>
  <si>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</si>
  <si>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</si>
  <si>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</si>
  <si>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</si>
  <si>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</si>
  <si>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</si>
  <si>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</si>
  <si>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</si>
  <si>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</si>
  <si>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</si>
  <si>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</si>
  <si>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</si>
  <si>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</si>
  <si>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</si>
  <si>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</si>
  <si>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</si>
  <si>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</si>
  <si>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</si>
  <si>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</si>
  <si>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</si>
  <si>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</si>
  <si>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</si>
  <si>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</si>
  <si>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</si>
  <si>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</si>
  <si>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</si>
  <si>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</si>
  <si>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</si>
  <si>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</si>
  <si>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</si>
  <si>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</si>
  <si>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</si>
  <si>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</si>
  <si>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</si>
  <si>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</si>
  <si>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</si>
  <si>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</si>
  <si>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</si>
  <si>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</si>
  <si>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</si>
  <si>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</si>
  <si>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</si>
  <si>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</si>
  <si>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</si>
  <si>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</si>
  <si>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</si>
  <si>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</si>
  <si>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</si>
  <si>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</si>
  <si>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</si>
  <si>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</si>
  <si>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</si>
  <si>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</si>
  <si>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</si>
  <si>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</si>
  <si>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</si>
  <si>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</si>
  <si>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</si>
  <si>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</si>
  <si>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</si>
  <si>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</si>
  <si>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</si>
  <si>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</si>
  <si>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</si>
  <si>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</si>
  <si>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</si>
  <si>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</si>
  <si>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</si>
  <si>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</si>
  <si>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</si>
  <si>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</si>
  <si>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</si>
  <si>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</si>
  <si>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</si>
  <si>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</si>
  <si>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</si>
  <si>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</si>
  <si>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</si>
  <si>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</si>
  <si>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</si>
  <si>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</si>
  <si>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</si>
  <si>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</si>
  <si>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</si>
  <si>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</si>
  <si>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</si>
  <si>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</si>
  <si>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</si>
  <si>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</si>
  <si>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</si>
  <si>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</si>
  <si>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</si>
  <si>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</si>
  <si>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</si>
  <si>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</si>
  <si>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</si>
  <si>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</si>
  <si>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</si>
  <si>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</si>
  <si>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</si>
  <si>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</si>
  <si>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</si>
  <si>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</si>
  <si>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</si>
  <si>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</si>
  <si>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</si>
  <si>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</si>
  <si>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</si>
  <si>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</si>
  <si>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</si>
  <si>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</si>
  <si>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</si>
  <si>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</si>
  <si>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</si>
  <si>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</si>
  <si>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</si>
  <si>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</si>
  <si>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</si>
  <si>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</si>
  <si>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</si>
  <si>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</si>
  <si>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</si>
  <si>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</si>
  <si>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</si>
  <si>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</si>
  <si>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</si>
  <si>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</si>
  <si>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</si>
  <si>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</si>
  <si>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</si>
  <si>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</si>
  <si>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</si>
  <si>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</si>
  <si>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</si>
  <si>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</si>
  <si>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</si>
  <si>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</si>
  <si>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</si>
  <si>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</si>
  <si>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</si>
  <si>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</si>
  <si>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</si>
  <si>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</si>
  <si>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</si>
  <si>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</si>
  <si>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</si>
  <si>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</si>
  <si>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</si>
  <si>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</si>
  <si>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</si>
  <si>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</si>
  <si>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</si>
  <si>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</si>
  <si>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</si>
  <si>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</si>
  <si>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</si>
  <si>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</si>
  <si>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</si>
  <si>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</si>
  <si>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</si>
  <si>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</si>
  <si>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</si>
  <si>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</si>
  <si>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</si>
  <si>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</si>
  <si>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</si>
  <si>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</si>
  <si>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</si>
  <si>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</si>
  <si>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</si>
  <si>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</si>
  <si>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</si>
  <si>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</si>
  <si>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</si>
  <si>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</si>
  <si>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</si>
  <si>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</si>
  <si>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</si>
  <si>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</si>
  <si>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</si>
  <si>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</si>
  <si>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</si>
  <si>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</si>
  <si>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</si>
  <si>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</si>
  <si>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</si>
  <si>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</si>
  <si>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</si>
  <si>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</si>
  <si>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</si>
  <si>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</si>
  <si>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</si>
  <si>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</si>
  <si>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</si>
  <si>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</si>
  <si>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</si>
  <si>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</si>
  <si>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</si>
  <si>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</si>
  <si>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</si>
  <si>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</si>
  <si>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</si>
  <si>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</si>
  <si>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</si>
  <si>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</si>
  <si>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</si>
  <si>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</si>
  <si>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</si>
  <si>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</si>
  <si>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</si>
  <si>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</si>
  <si>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</si>
  <si>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</si>
  <si>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</si>
  <si>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</si>
  <si>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</si>
  <si>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</si>
  <si>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</si>
  <si>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</si>
  <si>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</si>
  <si>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</si>
  <si>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</si>
  <si>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</si>
  <si>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</si>
  <si>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</si>
  <si>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</si>
  <si>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</si>
  <si>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</si>
  <si>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</si>
  <si>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</si>
  <si>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</si>
  <si>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</si>
  <si>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</si>
  <si>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</si>
  <si>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</si>
  <si>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</si>
  <si>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</si>
  <si>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</si>
  <si>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</si>
  <si>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</si>
  <si>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</si>
  <si>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</si>
  <si>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</si>
  <si>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</si>
  <si>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</si>
  <si>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</si>
  <si>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</si>
  <si>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</si>
  <si>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</si>
  <si>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</si>
  <si>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</si>
  <si>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</si>
  <si>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</si>
  <si>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</si>
  <si>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</si>
  <si>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</si>
  <si>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</si>
  <si>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</si>
  <si>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</si>
  <si>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</si>
  <si>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</si>
  <si>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</si>
  <si>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</si>
  <si>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</si>
  <si>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</si>
  <si>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</si>
  <si>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</si>
  <si>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</si>
  <si>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</si>
  <si>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</si>
  <si>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</si>
  <si>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</si>
  <si>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</si>
  <si>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</si>
  <si>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</si>
  <si>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</si>
  <si>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</si>
  <si>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</si>
  <si>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</si>
  <si>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</si>
  <si>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</si>
  <si>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</si>
  <si>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</si>
  <si>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</si>
  <si>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</si>
  <si>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</si>
  <si>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</si>
  <si>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</si>
  <si>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</si>
  <si>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</si>
  <si>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</si>
  <si>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</si>
  <si>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</si>
  <si>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</si>
  <si>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</si>
  <si>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</si>
  <si>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</si>
  <si>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</si>
  <si>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</si>
  <si>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</si>
  <si>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</si>
  <si>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</si>
  <si>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</si>
  <si>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</si>
  <si>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</si>
  <si>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</si>
  <si>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</si>
  <si>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</si>
  <si>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</si>
  <si>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</si>
  <si>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</si>
  <si>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</si>
  <si>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</si>
  <si>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</si>
  <si>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</si>
  <si>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</si>
  <si>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</si>
  <si>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</si>
  <si>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</si>
  <si>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</si>
  <si>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</si>
  <si>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</si>
  <si>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</si>
  <si>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</si>
  <si>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</si>
  <si>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</si>
  <si>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</si>
  <si>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</si>
  <si>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</si>
  <si>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</si>
  <si>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</si>
  <si>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</si>
  <si>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</si>
  <si>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</si>
  <si>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</si>
  <si>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</si>
  <si>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</si>
  <si>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</si>
  <si>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</si>
  <si>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</si>
  <si>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</si>
  <si>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</si>
  <si>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</si>
  <si>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</si>
  <si>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</si>
  <si>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</si>
  <si>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</si>
  <si>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</si>
  <si>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</si>
  <si>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</si>
  <si>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</si>
  <si>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</si>
  <si>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</si>
  <si>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</si>
  <si>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</si>
  <si>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</si>
  <si>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</si>
  <si>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</si>
  <si>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</si>
  <si>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</si>
  <si>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</si>
  <si>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</si>
  <si>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</si>
  <si>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</si>
  <si>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</si>
  <si>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</si>
  <si>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</si>
  <si>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</si>
  <si>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</si>
  <si>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</si>
  <si>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</si>
  <si>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</si>
  <si>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</si>
  <si>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</si>
  <si>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</si>
  <si>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</si>
  <si>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</si>
  <si>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</si>
  <si>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</si>
  <si>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</si>
  <si>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</si>
  <si>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</si>
  <si>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</si>
  <si>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</si>
  <si>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</si>
  <si>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</si>
  <si>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</si>
  <si>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</si>
  <si>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</si>
  <si>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</si>
  <si>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</si>
  <si>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</si>
  <si>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</si>
  <si>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</si>
  <si>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</si>
  <si>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</si>
  <si>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</si>
  <si>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</si>
  <si>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</si>
  <si>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</si>
  <si>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</si>
  <si>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</si>
  <si>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</si>
  <si>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</si>
  <si>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</si>
  <si>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</si>
  <si>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</si>
  <si>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</si>
  <si>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</si>
  <si>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</si>
  <si>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</si>
  <si>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</si>
  <si>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</si>
  <si>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</si>
  <si>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</si>
  <si>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</si>
  <si>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</si>
  <si>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</si>
  <si>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</si>
  <si>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</si>
  <si>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</si>
  <si>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</si>
  <si>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</si>
  <si>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</si>
  <si>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</si>
  <si>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</si>
  <si>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</si>
  <si>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</si>
  <si>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</si>
  <si>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</si>
  <si>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</si>
  <si>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</si>
  <si>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</si>
  <si>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</si>
  <si>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</si>
  <si>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</si>
  <si>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</si>
  <si>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</si>
  <si>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</si>
  <si>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</si>
  <si>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</si>
  <si>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</si>
  <si>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</si>
  <si>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</si>
  <si>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</si>
  <si>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</si>
  <si>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</si>
  <si>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</si>
  <si>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</si>
  <si>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</si>
  <si>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</si>
  <si>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</si>
  <si>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</si>
  <si>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</si>
  <si>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</si>
  <si>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</si>
  <si>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</si>
  <si>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</si>
  <si>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</si>
  <si>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</si>
  <si>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</si>
  <si>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</si>
  <si>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</si>
  <si>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</si>
  <si>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</si>
  <si>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</si>
  <si>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</si>
  <si>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</si>
  <si>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</si>
  <si>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</si>
  <si>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</si>
  <si>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</si>
  <si>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</si>
  <si>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</si>
  <si>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</si>
  <si>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</si>
  <si>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</si>
  <si>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</si>
  <si>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</si>
  <si>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</si>
  <si>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</si>
  <si>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</si>
  <si>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</si>
  <si>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</si>
  <si>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</si>
  <si>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</si>
  <si>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</si>
  <si>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</si>
  <si>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</si>
  <si>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</si>
  <si>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</si>
  <si>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</si>
  <si>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</si>
  <si>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</si>
  <si>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</si>
  <si>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</si>
  <si>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</si>
  <si>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</si>
  <si>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</si>
  <si>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</si>
  <si>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</si>
  <si>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</si>
  <si>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</si>
  <si>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</si>
  <si>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</si>
  <si>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</si>
  <si>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</si>
  <si>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</si>
  <si>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</si>
  <si>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</si>
  <si>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</si>
  <si>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</si>
  <si>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</si>
  <si>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</si>
  <si>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</si>
  <si>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</si>
  <si>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</si>
  <si>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</si>
  <si>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</si>
  <si>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</si>
  <si>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</si>
  <si>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</si>
  <si>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</si>
  <si>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</si>
  <si>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</si>
  <si>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</si>
  <si>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</si>
  <si>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</si>
  <si>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</si>
  <si>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</si>
  <si>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</si>
  <si>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</si>
  <si>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</si>
  <si>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</si>
  <si>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</si>
  <si>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</si>
  <si>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</si>
  <si>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</si>
  <si>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</si>
  <si>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</si>
  <si>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</si>
  <si>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</si>
  <si>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</si>
  <si>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</si>
  <si>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</si>
  <si>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</si>
  <si>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</si>
  <si>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</si>
  <si>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</si>
  <si>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</si>
  <si>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</si>
  <si>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</si>
  <si>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</si>
  <si>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</si>
  <si>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</si>
  <si>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</si>
  <si>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</si>
  <si>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</si>
  <si>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</si>
  <si>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</si>
  <si>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</si>
  <si>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</si>
  <si>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</si>
  <si>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</si>
  <si>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</si>
  <si>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</si>
  <si>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</si>
  <si>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</si>
  <si>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</si>
  <si>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</si>
  <si>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</si>
  <si>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</si>
  <si>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</si>
  <si>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</si>
  <si>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</si>
  <si>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</si>
  <si>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</si>
  <si>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</si>
  <si>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</si>
  <si>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</si>
  <si>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</si>
  <si>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</si>
  <si>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</si>
  <si>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</si>
  <si>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</si>
  <si>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</si>
  <si>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</si>
  <si>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</si>
  <si>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</si>
  <si>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</si>
  <si>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</si>
  <si>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</si>
  <si>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</si>
  <si>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</si>
  <si>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</si>
  <si>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</si>
  <si>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</si>
  <si>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</si>
  <si>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</si>
  <si>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</si>
  <si>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</si>
  <si>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</si>
  <si>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</si>
  <si>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</si>
  <si>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</si>
  <si>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</si>
  <si>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</si>
  <si>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</si>
  <si>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</si>
  <si>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</si>
  <si>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</si>
  <si>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</si>
  <si>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</si>
  <si>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</si>
  <si>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</si>
  <si>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</si>
  <si>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</si>
  <si>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</si>
  <si>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</si>
  <si>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</si>
  <si>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</si>
  <si>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</si>
  <si>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</si>
  <si>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</si>
  <si>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</si>
  <si>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</si>
  <si>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</si>
  <si>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</si>
  <si>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</si>
  <si>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</si>
  <si>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</si>
  <si>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</si>
  <si>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</si>
  <si>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</si>
  <si>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</si>
  <si>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</si>
  <si>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</si>
  <si>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</si>
  <si>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</si>
  <si>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</si>
  <si>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</si>
  <si>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</si>
  <si>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</si>
  <si>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</si>
  <si>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</si>
  <si>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</si>
  <si>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</si>
  <si>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</si>
  <si>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</si>
  <si>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</si>
  <si>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</si>
  <si>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</si>
  <si>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</si>
  <si>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</si>
  <si>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</si>
  <si>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</si>
  <si>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</si>
  <si>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</si>
  <si>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</si>
  <si>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</si>
  <si>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</si>
  <si>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</si>
  <si>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</si>
  <si>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</si>
  <si>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</si>
  <si>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</si>
  <si>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</si>
  <si>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</si>
  <si>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</si>
  <si>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</si>
  <si>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</si>
  <si>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</si>
  <si>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</si>
  <si>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</si>
  <si>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</si>
  <si>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</si>
  <si>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</si>
  <si>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</si>
  <si>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</si>
  <si>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</si>
  <si>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</si>
  <si>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</si>
  <si>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</si>
  <si>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</si>
  <si>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</si>
  <si>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</si>
  <si>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</si>
  <si>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</si>
  <si>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</si>
  <si>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</si>
  <si>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</si>
  <si>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</si>
  <si>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</si>
  <si>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</si>
  <si>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</si>
  <si>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</si>
  <si>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</si>
  <si>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</si>
  <si>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</si>
  <si>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</si>
  <si>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</si>
  <si>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</si>
  <si>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</si>
  <si>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</si>
  <si>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</si>
  <si>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</si>
  <si>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</si>
  <si>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</si>
  <si>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</si>
  <si>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</si>
  <si>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</si>
  <si>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</si>
  <si>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</si>
  <si>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</si>
  <si>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</si>
  <si>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</si>
  <si>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</si>
  <si>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</si>
  <si>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</si>
  <si>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</si>
  <si>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</si>
  <si>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</si>
  <si>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</si>
  <si>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</si>
  <si>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</si>
  <si>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</si>
  <si>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</si>
  <si>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</si>
  <si>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</si>
  <si>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</si>
  <si>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</si>
  <si>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</si>
  <si>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</si>
  <si>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</si>
  <si>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</si>
  <si>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</si>
  <si>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</si>
  <si>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</si>
  <si>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</si>
  <si>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</si>
  <si>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</si>
  <si>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</si>
  <si>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</si>
  <si>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</si>
  <si>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</si>
  <si>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</si>
  <si>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</si>
  <si>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</si>
  <si>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</si>
  <si>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</si>
  <si>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</si>
  <si>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</si>
  <si>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</si>
  <si>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</si>
  <si>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</si>
  <si>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</si>
  <si>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</si>
  <si>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</si>
  <si>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</si>
  <si>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</si>
  <si>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</si>
  <si>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</si>
  <si>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</si>
  <si>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</si>
  <si>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</si>
  <si>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</si>
  <si>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</si>
  <si>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</si>
  <si>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</si>
  <si>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</si>
  <si>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</si>
  <si>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</si>
  <si>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</si>
  <si>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</si>
  <si>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</si>
  <si>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</si>
  <si>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</si>
  <si>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</si>
  <si>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</si>
  <si>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</si>
  <si>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</si>
  <si>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</si>
  <si>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</si>
  <si>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</si>
  <si>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</si>
  <si>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</si>
  <si>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</si>
  <si>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</si>
  <si>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</si>
  <si>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</si>
  <si>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</si>
  <si>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</si>
  <si>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</si>
  <si>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</si>
  <si>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</si>
  <si>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</si>
  <si>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</si>
  <si>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</si>
  <si>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</si>
  <si>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</si>
  <si>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</si>
  <si>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</si>
  <si>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</si>
  <si>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</si>
  <si>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</si>
  <si>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</si>
  <si>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</si>
  <si>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</si>
  <si>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</si>
  <si>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</si>
  <si>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</si>
  <si>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</si>
  <si>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</si>
  <si>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</si>
  <si>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</si>
  <si>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</si>
  <si>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</si>
  <si>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</si>
  <si>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</si>
  <si>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</si>
  <si>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</si>
  <si>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</si>
  <si>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</si>
  <si>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</si>
  <si>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</si>
  <si>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</si>
  <si>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</si>
  <si>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</si>
  <si>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</si>
  <si>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</si>
  <si>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</si>
  <si>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</si>
  <si>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</si>
  <si>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</si>
  <si>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</si>
  <si>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</si>
  <si>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</si>
  <si>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</si>
  <si>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</si>
  <si>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</si>
  <si>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</si>
  <si>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</si>
  <si>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</si>
  <si>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</si>
  <si>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</si>
  <si>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</si>
  <si>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</si>
  <si>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</si>
  <si>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</si>
  <si>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</si>
  <si>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</si>
  <si>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</si>
  <si>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</si>
  <si>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</si>
  <si>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</si>
  <si>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</si>
  <si>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</si>
  <si>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</si>
  <si>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</si>
  <si>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</si>
  <si>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</si>
  <si>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</si>
  <si>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</si>
  <si>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</si>
  <si>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</si>
  <si>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</si>
  <si>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</si>
  <si>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</si>
  <si>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</si>
  <si>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</si>
  <si>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</si>
  <si>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</si>
  <si>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</si>
  <si>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</si>
  <si>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</si>
  <si>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</si>
  <si>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</si>
  <si>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</si>
  <si>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</si>
  <si>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</si>
  <si>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</si>
  <si>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</si>
  <si>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</si>
  <si>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</si>
  <si>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</si>
  <si>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</si>
  <si>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</si>
  <si>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</si>
  <si>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</si>
  <si>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</si>
  <si>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</si>
  <si>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</si>
  <si>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</si>
  <si>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</si>
  <si>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</si>
  <si>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</si>
  <si>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</si>
  <si>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</si>
  <si>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</si>
  <si>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</si>
  <si>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</si>
  <si>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</si>
  <si>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</si>
  <si>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</si>
  <si>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</si>
  <si>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</si>
  <si>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</si>
  <si>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</si>
  <si>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</si>
  <si>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</si>
  <si>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</si>
  <si>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</si>
  <si>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</si>
  <si>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</si>
  <si>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</si>
  <si>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</si>
  <si>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</si>
  <si>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</si>
  <si>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</si>
  <si>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</si>
  <si>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</si>
  <si>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</si>
  <si>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</si>
  <si>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</si>
  <si>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</si>
  <si>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</si>
  <si>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</si>
  <si>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</si>
  <si>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</si>
  <si>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</si>
  <si>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</si>
  <si>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</si>
  <si>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</si>
  <si>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</si>
  <si>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</si>
  <si>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</si>
  <si>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</si>
  <si>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</si>
  <si>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</si>
  <si>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</si>
  <si>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</si>
  <si>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</si>
  <si>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</si>
  <si>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</si>
  <si>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</si>
  <si>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</si>
  <si>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</si>
  <si>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</si>
  <si>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</si>
  <si>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</si>
  <si>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</si>
  <si>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</si>
  <si>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</si>
  <si>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</si>
  <si>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</si>
  <si>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</si>
  <si>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</si>
  <si>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</si>
  <si>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</si>
  <si>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</si>
  <si>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</si>
  <si>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</si>
  <si>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</si>
  <si>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</si>
  <si>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</si>
  <si>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</si>
  <si>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</si>
  <si>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</si>
  <si>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</si>
  <si>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</si>
  <si>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</si>
  <si>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</si>
  <si>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</si>
  <si>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</si>
  <si>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</si>
  <si>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</si>
  <si>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</si>
  <si>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</si>
  <si>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</si>
  <si>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</si>
  <si>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</si>
  <si>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</si>
  <si>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</si>
  <si>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</si>
  <si>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</si>
  <si>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</si>
  <si>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</si>
  <si>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</si>
  <si>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</si>
  <si>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</si>
  <si>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</si>
  <si>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</si>
  <si>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</si>
  <si>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</si>
  <si>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</si>
  <si>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</si>
  <si>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</si>
  <si>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</si>
  <si>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</si>
  <si>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</si>
  <si>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</si>
  <si>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</si>
  <si>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</si>
  <si>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</si>
  <si>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</si>
  <si>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</si>
  <si>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</si>
  <si>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</si>
  <si>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</si>
  <si>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</si>
  <si>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</si>
  <si>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</si>
  <si>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</si>
  <si>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</si>
  <si>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</si>
  <si>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</si>
  <si>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</si>
  <si>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</si>
  <si>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</si>
  <si>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</si>
  <si>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</si>
  <si>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</si>
  <si>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</si>
  <si>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</si>
  <si>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</si>
  <si>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</si>
  <si>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</si>
  <si>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</si>
  <si>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</si>
  <si>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</si>
  <si>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</si>
  <si>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</si>
  <si>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</si>
  <si>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</si>
  <si>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</si>
  <si>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</si>
  <si>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</si>
  <si>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</si>
  <si>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</si>
  <si>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</si>
  <si>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</si>
  <si>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</si>
  <si>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</si>
  <si>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</si>
  <si>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</si>
  <si>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</si>
  <si>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</si>
  <si>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</si>
  <si>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</si>
  <si>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</si>
  <si>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</si>
  <si>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</si>
  <si>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</si>
  <si>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</si>
  <si>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</si>
  <si>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</si>
  <si>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</si>
  <si>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</si>
  <si>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</si>
  <si>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</si>
  <si>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</si>
  <si>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</si>
  <si>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</si>
  <si>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</si>
  <si>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</si>
  <si>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</si>
  <si>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</si>
  <si>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</si>
  <si>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</si>
  <si>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</si>
  <si>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</si>
  <si>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</si>
  <si>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</si>
  <si>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</si>
  <si>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</si>
  <si>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</si>
  <si>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</si>
  <si>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</si>
  <si>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</si>
  <si>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</si>
  <si>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</si>
  <si>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</si>
  <si>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</si>
  <si>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</si>
  <si>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</si>
  <si>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</si>
  <si>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</si>
  <si>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</si>
  <si>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</si>
  <si>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</si>
  <si>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</si>
  <si>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</si>
  <si>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</si>
  <si>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</si>
  <si>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</si>
  <si>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</si>
  <si>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</si>
  <si>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</si>
  <si>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</si>
  <si>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</si>
  <si>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</si>
  <si>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</si>
  <si>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</si>
  <si>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</si>
  <si>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</si>
  <si>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</si>
  <si>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</si>
  <si>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</si>
  <si>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</si>
  <si>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</si>
  <si>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</si>
  <si>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</si>
  <si>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</si>
  <si>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</si>
  <si>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</si>
  <si>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</si>
  <si>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</si>
  <si>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</si>
  <si>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</si>
  <si>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</si>
  <si>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</si>
  <si>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</si>
  <si>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</si>
  <si>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</si>
  <si>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</si>
  <si>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</si>
  <si>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</si>
  <si>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</si>
  <si>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</si>
  <si>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</si>
  <si>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</si>
  <si>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</si>
  <si>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</si>
  <si>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</si>
  <si>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</si>
  <si>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</si>
  <si>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</si>
  <si>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</si>
  <si>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</si>
  <si>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</si>
  <si>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</si>
  <si>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</si>
  <si>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</si>
  <si>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</si>
  <si>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</si>
  <si>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</si>
  <si>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</si>
  <si>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</si>
  <si>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</si>
  <si>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</si>
  <si>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</si>
  <si>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</si>
  <si>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</si>
  <si>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</si>
  <si>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</si>
  <si>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</si>
  <si>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</si>
  <si>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</si>
  <si>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</si>
  <si>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</si>
  <si>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</si>
  <si>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</si>
  <si>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</si>
  <si>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</si>
  <si>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</si>
  <si>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</si>
  <si>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</si>
  <si>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</si>
  <si>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</si>
  <si>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</si>
  <si>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</si>
  <si>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</si>
  <si>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</si>
  <si>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</si>
  <si>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</si>
  <si>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</si>
  <si>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</si>
  <si>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</si>
  <si>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</si>
  <si>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</si>
  <si>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</si>
  <si>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</si>
  <si>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</si>
  <si>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</si>
  <si>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</si>
  <si>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</si>
  <si>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</si>
  <si>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</si>
  <si>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</si>
  <si>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</si>
  <si>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</si>
  <si>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</si>
  <si>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</si>
  <si>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</si>
  <si>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</si>
  <si>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</si>
  <si>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</si>
  <si>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</si>
  <si>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</si>
  <si>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</si>
  <si>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</si>
  <si>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</si>
  <si>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</si>
  <si>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</si>
  <si>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</si>
  <si>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</si>
  <si>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</si>
  <si>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</si>
  <si>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</si>
  <si>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</si>
  <si>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</si>
  <si>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</si>
  <si>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</si>
  <si>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</si>
  <si>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</si>
  <si>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</si>
  <si>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</si>
  <si>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</si>
  <si>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</si>
  <si>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</si>
  <si>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</si>
  <si>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</si>
  <si>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</si>
  <si>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</si>
  <si>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</si>
  <si>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</si>
  <si>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</si>
  <si>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</si>
  <si>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</si>
  <si>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</si>
  <si>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</si>
  <si>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</si>
  <si>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</si>
  <si>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</si>
  <si>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</si>
  <si>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</si>
  <si>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</si>
  <si>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</si>
  <si>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</si>
  <si>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</si>
  <si>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</si>
  <si>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</si>
  <si>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</si>
  <si>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</si>
  <si>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</si>
  <si>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</si>
  <si>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</si>
  <si>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</si>
  <si>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</si>
  <si>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</si>
  <si>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</si>
  <si>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</si>
  <si>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</si>
  <si>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</si>
  <si>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</si>
  <si>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</si>
  <si>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</si>
  <si>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</si>
  <si>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</si>
  <si>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</si>
  <si>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</si>
  <si>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</si>
  <si>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</si>
  <si>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</si>
  <si>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</si>
  <si>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</si>
  <si>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</si>
  <si>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</si>
  <si>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</si>
  <si>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</si>
  <si>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</si>
  <si>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</si>
  <si>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</si>
  <si>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</si>
  <si>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</si>
  <si>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</si>
  <si>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</si>
  <si>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</si>
  <si>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</si>
  <si>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</si>
  <si>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</si>
  <si>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</si>
  <si>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</si>
  <si>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</si>
  <si>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</si>
  <si>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</si>
  <si>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</si>
  <si>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</si>
  <si>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</si>
  <si>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</si>
  <si>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</si>
  <si>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</si>
  <si>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</si>
  <si>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</si>
  <si>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</si>
  <si>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</si>
  <si>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</si>
  <si>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</si>
  <si>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</si>
  <si>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</si>
  <si>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</si>
  <si>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</si>
  <si>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</si>
  <si>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</si>
  <si>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</si>
  <si>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</si>
  <si>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</si>
  <si>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</si>
  <si>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</si>
  <si>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</si>
  <si>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</si>
  <si>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</si>
  <si>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</si>
  <si>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</si>
  <si>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</si>
  <si>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</si>
  <si>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</si>
  <si>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</si>
  <si>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</si>
  <si>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</si>
  <si>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</si>
  <si>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</si>
  <si>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</si>
  <si>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</si>
  <si>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</si>
  <si>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</si>
  <si>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</si>
  <si>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</si>
  <si>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</si>
  <si>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</si>
  <si>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</si>
  <si>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</si>
  <si>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</si>
  <si>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</si>
  <si>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</si>
  <si>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</si>
  <si>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</si>
  <si>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</si>
  <si>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</si>
  <si>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</si>
  <si>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</si>
  <si>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</si>
  <si>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</si>
  <si>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</si>
  <si>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</si>
  <si>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</si>
  <si>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</si>
  <si>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</si>
  <si>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</si>
  <si>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</si>
  <si>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</si>
  <si>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</si>
  <si>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</si>
  <si>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</si>
  <si>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</si>
  <si>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</si>
  <si>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</si>
  <si>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</si>
  <si>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</si>
  <si>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</si>
  <si>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</si>
  <si>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</si>
  <si>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</si>
  <si>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</si>
  <si>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</si>
  <si>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</si>
  <si>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</si>
  <si>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</si>
  <si>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</si>
  <si>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</si>
  <si>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</si>
  <si>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</si>
  <si>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</si>
  <si>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</si>
  <si>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</si>
  <si>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</si>
  <si>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</si>
  <si>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</si>
  <si>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</si>
  <si>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</si>
  <si>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</si>
  <si>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</si>
  <si>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</si>
  <si>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</si>
  <si>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</si>
  <si>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</si>
  <si>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</si>
  <si>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</si>
  <si>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</si>
  <si>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</si>
  <si>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</si>
  <si>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</si>
  <si>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</si>
  <si>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</si>
  <si>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</si>
  <si>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</si>
  <si>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</si>
  <si>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</si>
  <si>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</si>
  <si>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</si>
  <si>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</si>
  <si>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</si>
  <si>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</si>
  <si>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</si>
  <si>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</si>
  <si>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</si>
  <si>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</si>
  <si>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</si>
  <si>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</si>
  <si>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</si>
  <si>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</si>
  <si>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</si>
  <si>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</si>
  <si>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</si>
  <si>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</si>
  <si>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</si>
  <si>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</si>
  <si>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</si>
  <si>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</si>
  <si>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</si>
  <si>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</si>
  <si>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</si>
  <si>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</si>
  <si>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</si>
  <si>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</si>
  <si>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</si>
  <si>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</si>
  <si>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</si>
  <si>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</si>
  <si>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</si>
  <si>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</si>
  <si>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</si>
  <si>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</si>
  <si>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</si>
  <si>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</si>
  <si>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</si>
  <si>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</si>
  <si>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</si>
  <si>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</si>
  <si>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</si>
  <si>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</si>
  <si>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</si>
  <si>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</si>
  <si>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</si>
  <si>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</si>
  <si>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</si>
  <si>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</si>
  <si>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</si>
  <si>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</si>
  <si>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</si>
  <si>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</si>
  <si>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</si>
  <si>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</si>
  <si>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</si>
  <si>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</si>
  <si>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</si>
  <si>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</si>
  <si>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</si>
  <si>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</si>
  <si>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</si>
  <si>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</si>
  <si>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</si>
  <si>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</si>
  <si>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</si>
  <si>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</si>
  <si>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</si>
  <si>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</si>
  <si>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</si>
  <si>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</si>
  <si>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</si>
  <si>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</si>
  <si>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</si>
  <si>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</si>
  <si>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</si>
  <si>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</si>
  <si>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</si>
  <si>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</si>
  <si>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</si>
  <si>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</si>
  <si>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</si>
  <si>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</si>
  <si>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</si>
  <si>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</si>
  <si>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</si>
  <si>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</si>
  <si>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</si>
  <si>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</si>
  <si>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</si>
  <si>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</si>
  <si>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</si>
  <si>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</si>
  <si>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</si>
  <si>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</si>
  <si>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</si>
  <si>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</si>
  <si>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</si>
  <si>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</si>
  <si>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</si>
  <si>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</si>
  <si>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</si>
  <si>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</si>
  <si>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</si>
  <si>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</si>
  <si>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</si>
  <si>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</si>
  <si>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</si>
  <si>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</si>
  <si>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</si>
  <si>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</si>
  <si>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</si>
  <si>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</si>
  <si>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</si>
  <si>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</si>
  <si>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</si>
  <si>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</si>
  <si>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</si>
  <si>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</si>
  <si>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</si>
  <si>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</si>
  <si>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</si>
  <si>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</si>
  <si>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</si>
  <si>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</si>
  <si>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</si>
  <si>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</si>
  <si>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</si>
  <si>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</si>
  <si>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</si>
  <si>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</si>
  <si>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</si>
  <si>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</si>
  <si>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</si>
  <si>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</si>
  <si>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</si>
  <si>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</si>
  <si>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</si>
  <si>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</si>
  <si>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</si>
  <si>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</si>
  <si>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</si>
  <si>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</si>
  <si>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</si>
  <si>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</si>
  <si>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</si>
  <si>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</si>
  <si>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</si>
  <si>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</si>
  <si>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</si>
  <si>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</si>
  <si>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</si>
  <si>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</si>
  <si>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</si>
  <si>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</si>
  <si>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</si>
  <si>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</si>
  <si>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</si>
  <si>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</si>
  <si>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</si>
  <si>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</si>
  <si>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</si>
  <si>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</si>
  <si>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</si>
  <si>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</si>
  <si>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</si>
  <si>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</si>
  <si>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</si>
  <si>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</si>
  <si>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</si>
  <si>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</si>
  <si>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</si>
  <si>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</si>
  <si>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</si>
  <si>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</si>
  <si>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</si>
  <si>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</si>
  <si>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</si>
  <si>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</si>
  <si>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</si>
  <si>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</si>
  <si>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</si>
  <si>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</si>
  <si>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</si>
  <si>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</si>
  <si>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</si>
  <si>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</si>
  <si>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</si>
  <si>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</si>
  <si>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</si>
  <si>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</si>
  <si>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</si>
  <si>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</si>
  <si>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</si>
  <si>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</si>
  <si>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</si>
  <si>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</si>
  <si>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</si>
  <si>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</si>
  <si>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</si>
  <si>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</si>
  <si>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</si>
  <si>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</si>
  <si>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</si>
  <si>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</si>
  <si>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</si>
  <si>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</si>
  <si>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</si>
  <si>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</si>
  <si>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</si>
  <si>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</si>
  <si>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</si>
  <si>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</si>
  <si>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</si>
  <si>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</si>
  <si>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</si>
  <si>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</si>
  <si>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</si>
  <si>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</si>
  <si>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</si>
  <si>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</si>
  <si>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</si>
  <si>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</si>
  <si>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</si>
  <si>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</si>
  <si>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</si>
  <si>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</si>
  <si>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</si>
  <si>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</si>
  <si>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</si>
  <si>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</si>
  <si>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</si>
  <si>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</si>
  <si>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</si>
  <si>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</si>
  <si>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</si>
  <si>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</si>
  <si>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</si>
  <si>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</si>
  <si>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</si>
  <si>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</si>
  <si>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</si>
  <si>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</si>
  <si>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</si>
  <si>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</si>
  <si>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</si>
  <si>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</si>
  <si>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</si>
  <si>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</si>
  <si>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</si>
  <si>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</si>
  <si>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</si>
  <si>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</si>
  <si>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</si>
  <si>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</si>
  <si>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</si>
  <si>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</si>
  <si>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</si>
  <si>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</si>
  <si>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</si>
  <si>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</si>
  <si>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</si>
  <si>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</si>
  <si>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</si>
  <si>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</si>
  <si>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</si>
  <si>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</si>
  <si>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</si>
  <si>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</si>
  <si>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</si>
  <si>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</si>
  <si>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</si>
  <si>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</si>
  <si>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</si>
  <si>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</si>
  <si>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</si>
  <si>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</si>
  <si>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</si>
  <si>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</si>
  <si>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</si>
  <si>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</si>
  <si>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</si>
  <si>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</si>
  <si>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</si>
  <si>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</si>
  <si>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</si>
  <si>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</si>
  <si>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</si>
  <si>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</si>
  <si>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</si>
  <si>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</si>
  <si>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</si>
  <si>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</si>
  <si>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</si>
  <si>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</si>
  <si>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</si>
  <si>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</si>
  <si>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</si>
  <si>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</si>
  <si>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</si>
  <si>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</si>
  <si>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</si>
  <si>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</si>
  <si>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</si>
  <si>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</si>
  <si>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</si>
  <si>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</si>
  <si>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</si>
  <si>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</si>
  <si>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</si>
  <si>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</si>
  <si>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</si>
  <si>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</si>
  <si>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</si>
  <si>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</si>
  <si>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</si>
  <si>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</si>
  <si>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</si>
  <si>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</si>
  <si>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</si>
  <si>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</si>
  <si>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</si>
  <si>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</si>
  <si>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</si>
  <si>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</si>
  <si>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</si>
  <si>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</si>
  <si>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</si>
  <si>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</si>
  <si>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</si>
  <si>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</si>
  <si>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</si>
  <si>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</si>
  <si>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</si>
  <si>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</si>
  <si>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</si>
  <si>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</si>
  <si>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</si>
  <si>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</si>
  <si>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</si>
  <si>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</si>
  <si>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</si>
  <si>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</si>
  <si>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</si>
  <si>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</si>
  <si>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</si>
  <si>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</si>
  <si>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</si>
  <si>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</si>
  <si>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</si>
  <si>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</si>
  <si>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</si>
  <si>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</si>
  <si>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</si>
  <si>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</si>
  <si>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</si>
  <si>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</si>
  <si>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</si>
  <si>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</si>
  <si>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</si>
  <si>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</si>
  <si>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</si>
  <si>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</si>
  <si>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</si>
  <si>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</si>
  <si>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</si>
  <si>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</si>
  <si>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</si>
  <si>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</si>
  <si>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</si>
  <si>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</si>
  <si>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</si>
  <si>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</si>
  <si>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</si>
  <si>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</si>
  <si>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</si>
  <si>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</si>
  <si>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</si>
  <si>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</si>
  <si>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</si>
  <si>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</si>
  <si>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</si>
  <si>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</si>
  <si>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</si>
  <si>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</si>
  <si>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</si>
  <si>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</si>
  <si>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</si>
  <si>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</si>
  <si>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</si>
  <si>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</si>
  <si>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</si>
  <si>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</si>
  <si>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</si>
  <si>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</si>
  <si>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</si>
  <si>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</si>
  <si>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</si>
  <si>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</si>
  <si>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</si>
  <si>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</si>
  <si>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</si>
  <si>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</si>
  <si>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</si>
  <si>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</si>
  <si>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</si>
  <si>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</si>
  <si>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</si>
  <si>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</si>
  <si>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</si>
  <si>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</si>
  <si>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</si>
  <si>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</si>
  <si>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</si>
  <si>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</si>
  <si>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</si>
  <si>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</si>
  <si>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</si>
  <si>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</si>
  <si>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</si>
  <si>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</si>
  <si>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</si>
  <si>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</si>
  <si>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</si>
  <si>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</si>
  <si>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</si>
  <si>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</si>
  <si>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</si>
  <si>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</si>
  <si>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</si>
  <si>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</si>
  <si>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</si>
  <si>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</si>
  <si>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</si>
  <si>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</si>
  <si>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</si>
  <si>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</si>
  <si>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</si>
  <si>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</si>
  <si>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</si>
  <si>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</si>
  <si>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</si>
  <si>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</si>
  <si>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</si>
  <si>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</si>
  <si>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</si>
  <si>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</si>
  <si>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</si>
  <si>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</si>
  <si>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</si>
  <si>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</si>
  <si>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</si>
  <si>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</si>
  <si>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</si>
  <si>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</si>
  <si>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</si>
  <si>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</si>
  <si>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</si>
  <si>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</si>
  <si>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</si>
  <si>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</si>
  <si>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</si>
  <si>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</si>
  <si>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</si>
  <si>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</si>
  <si>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</si>
  <si>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</si>
  <si>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</si>
  <si>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</si>
  <si>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</si>
  <si>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</si>
  <si>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</si>
  <si>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</si>
  <si>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</si>
  <si>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</si>
  <si>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</si>
  <si>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</si>
  <si>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</si>
  <si>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</si>
  <si>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</si>
  <si>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</si>
  <si>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</si>
  <si>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</si>
  <si>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</si>
  <si>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</si>
  <si>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</si>
  <si>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</si>
  <si>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</si>
  <si>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</si>
  <si>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</si>
  <si>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</si>
  <si>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</si>
  <si>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</si>
  <si>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</si>
  <si>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</si>
  <si>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</si>
  <si>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</si>
  <si>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</si>
  <si>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</si>
  <si>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</si>
  <si>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</si>
  <si>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</si>
  <si>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</si>
  <si>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</si>
  <si>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</si>
  <si>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</si>
  <si>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</si>
  <si>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</si>
  <si>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</si>
  <si>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</si>
  <si>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</si>
  <si>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</si>
  <si>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</si>
  <si>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</si>
  <si>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</si>
  <si>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</si>
  <si>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</si>
  <si>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</si>
  <si>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</si>
  <si>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</si>
  <si>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</si>
  <si>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</si>
  <si>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</si>
  <si>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</si>
  <si>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</si>
  <si>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</si>
  <si>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</si>
  <si>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</si>
  <si>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</si>
  <si>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</si>
  <si>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</si>
  <si>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</si>
  <si>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</si>
  <si>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</si>
  <si>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</si>
  <si>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</si>
  <si>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</si>
  <si>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</si>
  <si>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</si>
  <si>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</si>
  <si>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</si>
  <si>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</si>
  <si>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</si>
  <si>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</si>
  <si>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</si>
  <si>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</si>
  <si>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</si>
  <si>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</si>
  <si>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</si>
  <si>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</si>
  <si>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</si>
  <si>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</si>
  <si>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</si>
  <si>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</si>
  <si>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</si>
  <si>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</si>
  <si>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</si>
  <si>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</si>
  <si>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</si>
  <si>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</si>
  <si>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</si>
  <si>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</si>
  <si>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</si>
  <si>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</si>
  <si>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</si>
  <si>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</si>
  <si>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</si>
  <si>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</si>
  <si>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</si>
  <si>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</si>
  <si>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</si>
  <si>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</si>
  <si>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</si>
  <si>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</si>
  <si>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</si>
  <si>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</si>
  <si>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</si>
  <si>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</si>
  <si>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</si>
  <si>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</si>
  <si>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</si>
  <si>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</si>
  <si>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</si>
  <si>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</si>
  <si>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</si>
  <si>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</si>
  <si>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</si>
  <si>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</si>
  <si>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</si>
  <si>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</si>
  <si>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</si>
  <si>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</si>
  <si>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</si>
  <si>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</si>
  <si>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</si>
  <si>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</si>
  <si>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</si>
  <si>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</si>
  <si>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</si>
  <si>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</si>
  <si>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</si>
  <si>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</si>
  <si>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</si>
  <si>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</si>
  <si>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</si>
  <si>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</si>
  <si>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</si>
  <si>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</si>
  <si>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</si>
  <si>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</si>
  <si>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</si>
  <si>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</si>
  <si>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</si>
  <si>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</si>
  <si>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</si>
  <si>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</si>
  <si>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</si>
  <si>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</si>
  <si>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</si>
  <si>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</si>
  <si>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</si>
  <si>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</si>
  <si>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</si>
  <si>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</si>
  <si>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</si>
  <si>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</si>
  <si>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</si>
  <si>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</si>
  <si>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</si>
  <si>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</si>
  <si>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</si>
  <si>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</si>
  <si>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</si>
  <si>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</si>
  <si>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</si>
  <si>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</si>
  <si>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</si>
  <si>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</si>
  <si>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</si>
  <si>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</si>
  <si>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</si>
  <si>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</si>
  <si>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</si>
  <si>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</si>
  <si>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</si>
  <si>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</si>
  <si>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</si>
  <si>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</si>
  <si>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</si>
  <si>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</si>
  <si>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</si>
  <si>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</si>
  <si>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</si>
  <si>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</si>
  <si>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</si>
  <si>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</si>
  <si>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</si>
  <si>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</si>
  <si>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</si>
  <si>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</si>
  <si>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</si>
  <si>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</si>
  <si>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</si>
  <si>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</si>
  <si>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</si>
  <si>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</si>
  <si>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</si>
  <si>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</si>
  <si>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</si>
  <si>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</si>
  <si>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</si>
  <si>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</si>
  <si>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</si>
  <si>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</si>
  <si>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</si>
  <si>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</si>
  <si>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</si>
  <si>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</si>
  <si>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</si>
  <si>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</si>
  <si>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</si>
  <si>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</si>
  <si>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</si>
  <si>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</si>
  <si>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</si>
  <si>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</si>
  <si>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</si>
  <si>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</si>
  <si>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</si>
  <si>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</si>
  <si>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</si>
  <si>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</si>
  <si>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</si>
  <si>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</si>
  <si>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</si>
  <si>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</si>
  <si>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</si>
  <si>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</si>
  <si>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</si>
  <si>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</si>
  <si>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</si>
  <si>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</si>
  <si>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</si>
  <si>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</si>
  <si>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</si>
  <si>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</si>
  <si>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</si>
  <si>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</si>
  <si>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</si>
  <si>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</si>
  <si>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</si>
  <si>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</si>
  <si>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</si>
  <si>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</si>
  <si>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</si>
  <si>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</si>
  <si>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</si>
  <si>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</si>
  <si>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</si>
  <si>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</si>
  <si>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</si>
  <si>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</si>
  <si>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</si>
  <si>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</si>
  <si>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</si>
  <si>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</si>
  <si>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</si>
  <si>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</si>
  <si>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</si>
  <si>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</si>
  <si>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</si>
  <si>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</si>
  <si>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</si>
  <si>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</si>
  <si>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</si>
  <si>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</si>
  <si>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</si>
  <si>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</si>
  <si>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</si>
  <si>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</si>
  <si>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</si>
  <si>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</si>
  <si>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</si>
  <si>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</si>
  <si>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</si>
  <si>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</si>
  <si>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</si>
  <si>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</si>
  <si>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</si>
  <si>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</si>
  <si>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</si>
  <si>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</si>
  <si>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</si>
  <si>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</si>
  <si>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</si>
  <si>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</si>
  <si>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</si>
  <si>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</si>
  <si>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</si>
  <si>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</si>
  <si>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</si>
  <si>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</si>
  <si>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</si>
  <si>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</si>
  <si>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</si>
  <si>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</si>
  <si>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</si>
  <si>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</si>
  <si>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</si>
  <si>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</si>
  <si>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</si>
  <si>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</si>
  <si>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</si>
  <si>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</si>
  <si>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</si>
  <si>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</si>
  <si>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</si>
  <si>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</si>
  <si>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</si>
  <si>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</si>
  <si>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</si>
  <si>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</si>
  <si>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</si>
  <si>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</si>
  <si>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</si>
  <si>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</si>
  <si>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</si>
  <si>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</si>
  <si>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</si>
  <si>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</si>
  <si>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</si>
  <si>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</si>
  <si>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</si>
  <si>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</si>
  <si>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</si>
  <si>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</si>
  <si>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</si>
  <si>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</si>
  <si>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</si>
  <si>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</si>
  <si>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</si>
  <si>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</si>
  <si>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</si>
  <si>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</si>
  <si>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</si>
  <si>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</si>
  <si>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</si>
  <si>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</si>
  <si>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</si>
  <si>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</si>
  <si>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</si>
  <si>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</si>
  <si>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</si>
  <si>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</si>
  <si>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</si>
  <si>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</si>
  <si>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</si>
  <si>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</si>
  <si>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</si>
  <si>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</si>
  <si>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</si>
  <si>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</si>
  <si>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</si>
  <si>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</si>
  <si>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</si>
  <si>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</si>
  <si>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</si>
  <si>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</si>
  <si>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</si>
  <si>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</si>
  <si>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</si>
  <si>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</si>
  <si>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</si>
  <si>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</si>
  <si>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</si>
  <si>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</si>
  <si>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</si>
  <si>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</si>
  <si>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</si>
  <si>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</si>
  <si>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</si>
  <si>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</si>
  <si>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</si>
  <si>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</si>
  <si>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</si>
  <si>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</si>
  <si>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</si>
  <si>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</si>
  <si>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</si>
  <si>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</si>
  <si>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</si>
  <si>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</si>
  <si>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</si>
  <si>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</si>
  <si>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</si>
  <si>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</si>
  <si>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</si>
  <si>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</si>
  <si>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</si>
  <si>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</si>
  <si>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</si>
  <si>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</si>
  <si>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</si>
  <si>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</si>
  <si>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</si>
  <si>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</si>
  <si>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</si>
  <si>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</si>
  <si>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</si>
  <si>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</si>
  <si>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</si>
  <si>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</si>
  <si>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</si>
  <si>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</si>
  <si>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</si>
  <si>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</si>
  <si>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</si>
  <si>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</si>
  <si>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</si>
  <si>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</si>
  <si>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</si>
  <si>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</si>
  <si>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</si>
  <si>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</si>
  <si>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</si>
  <si>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</si>
  <si>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</si>
  <si>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</si>
  <si>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</si>
  <si>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</si>
  <si>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</si>
  <si>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</si>
  <si>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</si>
  <si>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</si>
  <si>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</si>
  <si>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</si>
  <si>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</si>
  <si>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</si>
  <si>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</si>
  <si>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</si>
  <si>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</si>
  <si>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</si>
  <si>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</si>
  <si>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</si>
  <si>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</si>
  <si>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</si>
  <si>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</si>
  <si>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</si>
  <si>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</si>
  <si>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</si>
  <si>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</si>
  <si>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</si>
  <si>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</si>
  <si>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</si>
  <si>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</si>
  <si>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</si>
  <si>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</si>
  <si>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</si>
  <si>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</si>
  <si>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</si>
  <si>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</si>
  <si>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</si>
  <si>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</si>
  <si>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</si>
  <si>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</si>
  <si>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</si>
  <si>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</si>
  <si>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</si>
  <si>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</si>
  <si>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</si>
  <si>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</si>
  <si>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</si>
  <si>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</si>
  <si>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</si>
  <si>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</si>
  <si>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</si>
  <si>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</si>
  <si>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</si>
  <si>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</si>
  <si>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</si>
  <si>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</si>
  <si>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</si>
  <si>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</si>
  <si>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</si>
  <si>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</si>
  <si>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</si>
  <si>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</si>
  <si>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</si>
  <si>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</si>
  <si>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</si>
  <si>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</si>
  <si>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</si>
  <si>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</si>
  <si>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</si>
  <si>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</si>
  <si>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</si>
  <si>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</si>
  <si>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</si>
  <si>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</si>
  <si>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</si>
  <si>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</si>
  <si>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</si>
  <si>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</si>
  <si>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</si>
  <si>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</si>
  <si>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</si>
  <si>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</si>
  <si>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</si>
  <si>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</si>
  <si>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</si>
  <si>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</si>
  <si>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</si>
  <si>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</si>
  <si>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</si>
  <si>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</si>
  <si>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</si>
  <si>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</si>
  <si>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</si>
  <si>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</si>
  <si>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</si>
  <si>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</si>
  <si>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</si>
  <si>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</si>
  <si>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</si>
  <si>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</si>
  <si>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</si>
  <si>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</si>
  <si>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</si>
  <si>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</si>
  <si>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</si>
  <si>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</si>
  <si>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</si>
  <si>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</si>
  <si>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</si>
  <si>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</si>
  <si>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</si>
  <si>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</si>
  <si>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</si>
  <si>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</si>
  <si>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</si>
  <si>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</si>
  <si>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</si>
  <si>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</si>
  <si>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</si>
  <si>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</si>
  <si>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</si>
  <si>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</si>
  <si>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</si>
  <si>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</si>
  <si>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</si>
  <si>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</si>
  <si>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</si>
  <si>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</si>
  <si>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</si>
  <si>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</si>
  <si>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</si>
  <si>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</si>
  <si>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</si>
  <si>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</si>
  <si>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</si>
  <si>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</si>
  <si>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</si>
  <si>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</si>
  <si>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</si>
  <si>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</si>
  <si>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</si>
  <si>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</si>
  <si>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</si>
  <si>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</si>
  <si>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</si>
  <si>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</si>
  <si>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</si>
  <si>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</si>
  <si>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</si>
  <si>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</si>
  <si>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</si>
  <si>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</si>
  <si>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</si>
  <si>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</si>
  <si>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</si>
  <si>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</si>
  <si>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</si>
  <si>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</si>
  <si>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</si>
  <si>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</si>
  <si>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</si>
  <si>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</si>
  <si>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</si>
  <si>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</si>
  <si>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</si>
  <si>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</si>
  <si>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</si>
  <si>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</si>
  <si>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</si>
  <si>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</si>
  <si>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</si>
  <si>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</si>
  <si>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</si>
  <si>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</si>
  <si>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</si>
  <si>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</si>
  <si>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</si>
  <si>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</si>
  <si>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</si>
  <si>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</si>
  <si>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</si>
  <si>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</si>
  <si>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</si>
  <si>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</si>
  <si>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</si>
  <si>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</si>
  <si>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</si>
  <si>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</si>
  <si>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</si>
  <si>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</si>
  <si>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</si>
  <si>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</si>
  <si>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</si>
  <si>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</si>
  <si>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</si>
  <si>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</si>
  <si>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</si>
  <si>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</si>
  <si>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</si>
  <si>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</si>
  <si>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</si>
  <si>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</si>
  <si>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</si>
  <si>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</si>
  <si>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</si>
  <si>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</si>
  <si>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</si>
  <si>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</si>
  <si>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</si>
  <si>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</si>
  <si>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</si>
  <si>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</si>
  <si>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</si>
  <si>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</si>
  <si>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</si>
  <si>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</si>
  <si>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</si>
  <si>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</si>
  <si>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</si>
  <si>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</si>
  <si>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</si>
  <si>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</si>
  <si>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</si>
  <si>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</si>
  <si>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</si>
  <si>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</si>
  <si>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</si>
  <si>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</si>
  <si>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</si>
  <si>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</si>
  <si>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</si>
  <si>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</si>
  <si>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</si>
  <si>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</si>
  <si>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</si>
  <si>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</si>
  <si>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</si>
  <si>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</si>
  <si>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</si>
  <si>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</si>
  <si>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</si>
  <si>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</si>
  <si>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</si>
  <si>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</si>
  <si>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</si>
  <si>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</si>
  <si>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</si>
  <si>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</si>
  <si>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</si>
  <si>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</si>
  <si>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</si>
  <si>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</si>
  <si>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</si>
  <si>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</si>
  <si>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</si>
  <si>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</si>
  <si>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</si>
  <si>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</si>
  <si>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</si>
  <si>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</si>
  <si>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</si>
  <si>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</si>
  <si>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</si>
  <si>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</si>
  <si>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</si>
  <si>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</si>
  <si>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</si>
  <si>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</si>
  <si>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</si>
  <si>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</si>
  <si>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</si>
  <si>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</si>
  <si>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</si>
  <si>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</si>
  <si>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</si>
  <si>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</si>
  <si>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</si>
  <si>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</si>
  <si>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</si>
  <si>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</si>
  <si>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</si>
  <si>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</si>
  <si>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</si>
  <si>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</si>
  <si>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</si>
  <si>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</si>
  <si>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</si>
  <si>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</si>
  <si>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</si>
  <si>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</si>
  <si>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</si>
  <si>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</si>
  <si>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</si>
  <si>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</si>
  <si>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</si>
  <si>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</si>
  <si>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</si>
  <si>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</si>
  <si>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</si>
  <si>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</si>
  <si>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</si>
  <si>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</si>
  <si>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</si>
  <si>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</si>
  <si>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</si>
  <si>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</si>
  <si>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</si>
  <si>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</si>
  <si>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</si>
  <si>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</si>
  <si>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</si>
  <si>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</si>
  <si>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</si>
  <si>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</si>
  <si>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</si>
  <si>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</si>
  <si>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</si>
  <si>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</si>
  <si>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</si>
  <si>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</si>
  <si>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</si>
  <si>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</si>
  <si>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</si>
  <si>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</si>
  <si>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</si>
  <si>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</si>
  <si>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</si>
  <si>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</si>
  <si>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</si>
  <si>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</si>
  <si>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</si>
  <si>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</si>
  <si>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</si>
  <si>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</si>
  <si>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</si>
  <si>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</si>
  <si>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</si>
  <si>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</si>
  <si>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</si>
  <si>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</si>
  <si>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</si>
  <si>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</si>
  <si>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</si>
  <si>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</si>
  <si>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</si>
  <si>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</si>
  <si>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</si>
  <si>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</si>
  <si>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</si>
  <si>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</si>
  <si>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</si>
  <si>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</si>
  <si>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</si>
  <si>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</si>
  <si>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</si>
  <si>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</si>
  <si>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</si>
  <si>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</si>
  <si>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</si>
  <si>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</si>
  <si>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</si>
  <si>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</si>
  <si>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</si>
  <si>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</si>
  <si>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</si>
  <si>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</si>
  <si>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</si>
  <si>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</si>
  <si>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</si>
  <si>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</si>
  <si>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</si>
  <si>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</si>
  <si>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</si>
  <si>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</si>
  <si>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</si>
  <si>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</si>
  <si>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</si>
  <si>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</si>
  <si>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</si>
  <si>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</si>
  <si>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</si>
  <si>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</si>
  <si>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</si>
  <si>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</si>
  <si>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</si>
  <si>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</si>
  <si>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</si>
  <si>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</si>
  <si>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</si>
  <si>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</si>
  <si>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</si>
  <si>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</si>
  <si>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</si>
  <si>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</si>
  <si>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</si>
  <si>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</si>
  <si>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</si>
  <si>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</si>
  <si>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</si>
  <si>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</si>
  <si>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</si>
  <si>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</si>
  <si>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</si>
  <si>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</si>
  <si>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</si>
  <si>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</si>
  <si>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</si>
  <si>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</si>
  <si>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</si>
  <si>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</si>
  <si>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</si>
  <si>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</si>
  <si>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</si>
  <si>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</si>
  <si>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</si>
  <si>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</si>
  <si>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</si>
  <si>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</si>
  <si>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</si>
  <si>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</si>
  <si>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</si>
  <si>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</si>
  <si>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</si>
  <si>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</si>
  <si>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</si>
  <si>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</si>
  <si>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</si>
  <si>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</si>
  <si>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</si>
  <si>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</si>
  <si>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</si>
  <si>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</si>
  <si>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</si>
  <si>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</si>
  <si>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</si>
  <si>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</si>
  <si>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</si>
  <si>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</si>
  <si>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</si>
  <si>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</si>
  <si>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</si>
  <si>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</si>
  <si>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</si>
  <si>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</si>
  <si>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</si>
  <si>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</si>
  <si>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</si>
  <si>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</si>
  <si>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</si>
  <si>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</si>
  <si>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</si>
  <si>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</si>
  <si>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</si>
  <si>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</si>
  <si>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</si>
  <si>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</si>
  <si>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</si>
  <si>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</si>
  <si>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</si>
  <si>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</si>
  <si>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</si>
  <si>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</si>
  <si>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</si>
  <si>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</si>
  <si>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</si>
  <si>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</si>
  <si>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</si>
  <si>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</si>
  <si>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</si>
  <si>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</si>
  <si>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</si>
  <si>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</si>
  <si>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</si>
  <si>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</si>
  <si>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</si>
  <si>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</si>
  <si>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</si>
  <si>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</si>
  <si>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</si>
  <si>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</si>
  <si>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</si>
  <si>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</si>
  <si>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</si>
  <si>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</si>
  <si>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</si>
  <si>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</si>
  <si>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</si>
  <si>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</si>
  <si>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</si>
  <si>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</si>
  <si>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</si>
  <si>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</si>
  <si>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</si>
  <si>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</si>
  <si>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</si>
  <si>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</si>
  <si>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</si>
  <si>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</si>
  <si>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</si>
  <si>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</si>
  <si>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</si>
  <si>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</si>
  <si>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</si>
  <si>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</si>
  <si>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</si>
  <si>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</si>
  <si>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</si>
  <si>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</si>
  <si>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</si>
  <si>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</si>
  <si>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</si>
  <si>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</si>
  <si>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</si>
  <si>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</si>
  <si>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</si>
  <si>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</si>
  <si>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</si>
  <si>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</si>
  <si>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</si>
  <si>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</si>
  <si>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</si>
  <si>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</si>
  <si>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</si>
  <si>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</si>
  <si>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</si>
  <si>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</si>
  <si>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</si>
  <si>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</si>
  <si>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</si>
  <si>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</si>
  <si>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</si>
  <si>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</si>
  <si>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</si>
  <si>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</si>
  <si>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</si>
  <si>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</si>
  <si>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</si>
  <si>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</si>
  <si>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</si>
  <si>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</si>
  <si>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</si>
  <si>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</si>
  <si>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</si>
  <si>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</si>
  <si>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</si>
  <si>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</si>
  <si>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</si>
  <si>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</si>
  <si>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</si>
  <si>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</si>
  <si>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</si>
  <si>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</si>
  <si>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</si>
  <si>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</si>
  <si>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</si>
  <si>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</si>
  <si>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</si>
  <si>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</si>
  <si>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</si>
  <si>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</si>
  <si>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</si>
  <si>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</si>
  <si>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</si>
  <si>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</si>
  <si>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</si>
  <si>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</si>
  <si>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</si>
  <si>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</si>
  <si>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</si>
  <si>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</si>
  <si>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</si>
  <si>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</si>
  <si>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</si>
  <si>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</si>
  <si>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</si>
  <si>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</si>
  <si>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</si>
  <si>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</si>
  <si>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</si>
  <si>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</si>
  <si>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</si>
  <si>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</si>
  <si>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</si>
  <si>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</si>
  <si>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</si>
  <si>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</si>
  <si>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</si>
  <si>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</si>
  <si>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</si>
  <si>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</si>
  <si>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</si>
  <si>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</si>
  <si>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</si>
  <si>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</si>
  <si>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</si>
  <si>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</si>
  <si>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</si>
  <si>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</si>
  <si>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</si>
  <si>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</si>
  <si>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</si>
  <si>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</si>
  <si>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</si>
  <si>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</si>
  <si>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</si>
  <si>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</si>
  <si>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</si>
  <si>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</si>
  <si>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</si>
  <si>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</si>
  <si>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</si>
  <si>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</si>
  <si>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</si>
  <si>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</si>
  <si>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</si>
  <si>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</si>
  <si>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</si>
  <si>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</si>
  <si>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</si>
  <si>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</si>
  <si>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</si>
  <si>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</si>
  <si>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</si>
  <si>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</si>
  <si>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</si>
  <si>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</si>
  <si>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</si>
  <si>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</si>
  <si>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</si>
  <si>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</si>
  <si>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</si>
  <si>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</si>
  <si>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</si>
  <si>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</si>
  <si>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</si>
  <si>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</si>
  <si>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</si>
  <si>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</si>
  <si>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</si>
  <si>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</si>
  <si>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</si>
  <si>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</si>
  <si>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</si>
  <si>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</si>
  <si>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</si>
  <si>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</si>
  <si>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</si>
  <si>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</si>
  <si>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</si>
  <si>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</si>
  <si>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</si>
  <si>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</si>
  <si>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</si>
  <si>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</si>
  <si>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</si>
  <si>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</si>
  <si>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</si>
  <si>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</si>
  <si>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</si>
  <si>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</si>
  <si>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</si>
  <si>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</si>
  <si>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</si>
  <si>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</si>
  <si>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</si>
  <si>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</si>
  <si>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</si>
  <si>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</si>
  <si>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</si>
  <si>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</si>
  <si>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</si>
  <si>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</si>
  <si>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</si>
  <si>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</si>
  <si>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</si>
  <si>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</si>
  <si>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</si>
  <si>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</si>
  <si>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</si>
  <si>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</si>
  <si>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</si>
  <si>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</si>
  <si>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</si>
  <si>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</si>
  <si>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</si>
  <si>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</si>
  <si>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</si>
  <si>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</si>
  <si>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</si>
  <si>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</si>
  <si>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</si>
  <si>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</si>
  <si>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</si>
  <si>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</si>
  <si>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</si>
  <si>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</si>
  <si>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</si>
  <si>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</si>
  <si>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</si>
  <si>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</si>
  <si>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</si>
  <si>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</si>
  <si>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</si>
  <si>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</si>
  <si>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</si>
  <si>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</si>
  <si>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</si>
  <si>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</si>
  <si>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</si>
  <si>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</si>
  <si>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</si>
  <si>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</si>
  <si>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</si>
  <si>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</si>
  <si>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</si>
  <si>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</si>
  <si>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</si>
  <si>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</si>
  <si>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</si>
  <si>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</si>
  <si>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</si>
  <si>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</si>
  <si>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</si>
  <si>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</si>
  <si>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</si>
  <si>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</si>
  <si>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</si>
  <si>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</si>
  <si>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</si>
  <si>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</si>
  <si>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</si>
  <si>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</si>
  <si>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</si>
  <si>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</si>
  <si>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</si>
  <si>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</si>
  <si>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</si>
  <si>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</si>
  <si>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</si>
  <si>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</si>
  <si>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</si>
  <si>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</si>
  <si>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</si>
  <si>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</si>
  <si>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</si>
  <si>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</si>
  <si>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</si>
  <si>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</si>
  <si>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</si>
  <si>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</si>
  <si>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</si>
  <si>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</si>
  <si>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</si>
  <si>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</si>
  <si>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</si>
  <si>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</si>
  <si>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</si>
  <si>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</si>
  <si>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</si>
  <si>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</si>
  <si>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</si>
  <si>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</si>
  <si>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</si>
  <si>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</si>
  <si>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</si>
  <si>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</si>
  <si>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</si>
  <si>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</si>
  <si>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</si>
  <si>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</si>
  <si>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</si>
  <si>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</si>
  <si>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</si>
  <si>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</si>
  <si>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</si>
  <si>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</si>
  <si>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</si>
  <si>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</si>
  <si>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</si>
  <si>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</si>
  <si>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</si>
  <si>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</si>
  <si>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</si>
  <si>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</si>
  <si>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</si>
  <si>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</si>
  <si>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</si>
  <si>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</si>
  <si>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</si>
  <si>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</si>
  <si>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</si>
  <si>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</si>
  <si>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</si>
  <si>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</si>
  <si>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</si>
  <si>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</si>
  <si>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</si>
  <si>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</si>
  <si>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</si>
  <si>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</si>
  <si>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</si>
  <si>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</si>
  <si>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</si>
  <si>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</si>
  <si>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</si>
  <si>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</si>
  <si>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</si>
  <si>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</si>
  <si>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</si>
  <si>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</si>
  <si>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</si>
  <si>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</si>
  <si>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</si>
  <si>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</si>
  <si>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</si>
  <si>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</si>
  <si>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</si>
  <si>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</si>
  <si>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</si>
  <si>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</si>
  <si>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</si>
  <si>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</si>
  <si>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</si>
  <si>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</si>
  <si>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</si>
  <si>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</si>
  <si>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</si>
  <si>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</si>
  <si>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</si>
  <si>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</si>
  <si>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</si>
  <si>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</si>
  <si>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</si>
  <si>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</si>
  <si>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</si>
  <si>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</si>
  <si>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</si>
  <si>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</si>
  <si>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</si>
  <si>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</si>
  <si>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</si>
  <si>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</si>
  <si>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</si>
  <si>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</si>
  <si>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</si>
  <si>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</si>
  <si>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</si>
  <si>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</si>
  <si>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</si>
  <si>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</si>
  <si>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</si>
  <si>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</si>
  <si>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</si>
  <si>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</si>
  <si>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</si>
  <si>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</si>
  <si>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</si>
  <si>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</si>
  <si>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</si>
  <si>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</si>
  <si>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</si>
  <si>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</si>
  <si>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</si>
  <si>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</si>
  <si>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</si>
  <si>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</si>
  <si>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</si>
  <si>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</si>
  <si>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</si>
  <si>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</si>
  <si>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</si>
  <si>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</si>
  <si>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</si>
  <si>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</si>
  <si>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</si>
  <si>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</si>
  <si>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</si>
  <si>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</si>
  <si>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</si>
  <si>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</si>
  <si>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</si>
  <si>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</si>
  <si>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</si>
  <si>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</si>
  <si>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</si>
  <si>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</si>
  <si>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</si>
  <si>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</si>
  <si>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</si>
  <si>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</si>
  <si>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</si>
  <si>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</si>
  <si>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</si>
  <si>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</si>
  <si>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</si>
  <si>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</si>
  <si>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</si>
  <si>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</si>
  <si>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</si>
  <si>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</si>
  <si>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</si>
  <si>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</si>
  <si>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</si>
  <si>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</si>
  <si>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</si>
  <si>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</si>
  <si>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</si>
  <si>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</si>
  <si>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</si>
  <si>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</si>
  <si>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</si>
  <si>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</si>
  <si>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</si>
  <si>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</si>
  <si>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</si>
  <si>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</si>
  <si>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</si>
  <si>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</si>
  <si>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</si>
  <si>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</si>
  <si>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</si>
  <si>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</si>
  <si>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</si>
  <si>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</si>
  <si>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</si>
  <si>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</si>
  <si>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</si>
  <si>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</si>
  <si>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</si>
  <si>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</si>
  <si>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</si>
  <si>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</si>
  <si>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</si>
  <si>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</si>
  <si>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</si>
  <si>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</si>
  <si>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</si>
  <si>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</si>
  <si>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</si>
  <si>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</si>
  <si>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</si>
  <si>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</si>
  <si>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</si>
  <si>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</si>
  <si>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</si>
  <si>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</si>
  <si>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</si>
  <si>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</si>
  <si>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</si>
  <si>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</si>
  <si>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</si>
  <si>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</si>
  <si>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</si>
  <si>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</si>
  <si>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</si>
  <si>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</si>
  <si>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</si>
  <si>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</si>
  <si>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</si>
  <si>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</si>
  <si>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</si>
  <si>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</si>
  <si>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</si>
  <si>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</si>
  <si>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</si>
  <si>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</si>
  <si>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</si>
  <si>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</si>
  <si>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</si>
  <si>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</si>
  <si>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</si>
  <si>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</si>
  <si>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</si>
  <si>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</si>
  <si>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</si>
  <si>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</si>
  <si>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</si>
  <si>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</si>
  <si>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</si>
  <si>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</si>
  <si>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</si>
  <si>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</si>
  <si>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</si>
  <si>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</si>
  <si>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</si>
  <si>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</si>
  <si>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</si>
  <si>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</si>
  <si>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</si>
  <si>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</si>
  <si>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</si>
  <si>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</si>
  <si>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</si>
  <si>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</si>
  <si>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</si>
  <si>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</si>
  <si>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</si>
  <si>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</si>
  <si>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</si>
  <si>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</si>
  <si>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</si>
  <si>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</si>
  <si>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</si>
  <si>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</si>
  <si>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</si>
  <si>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</si>
  <si>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</si>
  <si>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</si>
  <si>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</si>
  <si>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</si>
  <si>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</si>
  <si>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</si>
  <si>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</si>
  <si>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</si>
  <si>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</si>
  <si>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</si>
  <si>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</si>
  <si>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</si>
  <si>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</si>
  <si>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</si>
  <si>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</si>
  <si>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</si>
  <si>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</si>
  <si>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</si>
  <si>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</si>
  <si>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</si>
  <si>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</si>
  <si>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</si>
  <si>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</si>
  <si>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</si>
  <si>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</si>
  <si>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</si>
  <si>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</si>
  <si>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</si>
  <si>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</si>
  <si>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</si>
  <si>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</si>
  <si>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</si>
  <si>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</si>
  <si>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</si>
  <si>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</si>
  <si>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</si>
  <si>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</si>
  <si>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</si>
  <si>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</si>
  <si>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</si>
  <si>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</si>
  <si>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</si>
  <si>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</si>
  <si>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</si>
  <si>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</si>
  <si>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</si>
  <si>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</si>
  <si>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</si>
  <si>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</si>
  <si>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</si>
  <si>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</si>
  <si>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</si>
  <si>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</si>
  <si>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</si>
  <si>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</si>
  <si>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</si>
  <si>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</si>
  <si>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</si>
  <si>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</si>
  <si>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</si>
  <si>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</si>
  <si>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</si>
  <si>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</si>
  <si>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</si>
  <si>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</si>
  <si>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</si>
  <si>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</si>
  <si>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</si>
  <si>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</si>
  <si>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</si>
  <si>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</si>
  <si>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</si>
  <si>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</si>
  <si>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</si>
  <si>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</si>
  <si>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</si>
  <si>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</si>
  <si>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</si>
  <si>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</si>
  <si>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</si>
  <si>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</si>
  <si>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</si>
  <si>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</si>
  <si>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</si>
  <si>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</si>
  <si>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</si>
  <si>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</si>
  <si>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</si>
  <si>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</si>
  <si>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</si>
  <si>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</si>
  <si>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</si>
  <si>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</si>
  <si>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</si>
  <si>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</si>
  <si>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</si>
  <si>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</si>
  <si>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</si>
  <si>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</si>
  <si>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</si>
  <si>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</si>
  <si>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</si>
  <si>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</si>
  <si>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</si>
  <si>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</si>
  <si>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</si>
  <si>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</si>
  <si>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</si>
  <si>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</si>
  <si>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</si>
  <si>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</si>
  <si>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</si>
  <si>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</si>
  <si>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</si>
  <si>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</si>
  <si>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</si>
  <si>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</si>
  <si>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</si>
  <si>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</si>
  <si>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</si>
  <si>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</si>
  <si>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</si>
  <si>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</si>
  <si>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</si>
  <si>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</si>
  <si>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</si>
  <si>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</si>
  <si>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</si>
  <si>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</si>
  <si>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</si>
  <si>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</si>
  <si>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</si>
  <si>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</si>
  <si>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</si>
  <si>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</si>
  <si>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</si>
  <si>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</si>
  <si>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</si>
  <si>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</si>
  <si>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</si>
  <si>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</si>
  <si>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</si>
  <si>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</si>
  <si>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</si>
  <si>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</si>
  <si>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</si>
  <si>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</si>
  <si>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</si>
  <si>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</si>
  <si>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</si>
  <si>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</si>
  <si>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</si>
  <si>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</si>
  <si>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</si>
  <si>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</si>
  <si>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</si>
  <si>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</si>
  <si>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</si>
  <si>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</si>
  <si>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</si>
  <si>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</si>
  <si>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</si>
  <si>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</si>
  <si>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</si>
  <si>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</si>
  <si>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</si>
  <si>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</si>
  <si>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</si>
  <si>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</si>
  <si>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</si>
  <si>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</si>
  <si>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</si>
  <si>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</si>
  <si>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</si>
  <si>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</si>
  <si>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</si>
  <si>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</si>
  <si>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</si>
  <si>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</si>
  <si>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</si>
  <si>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</si>
  <si>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</si>
  <si>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</si>
  <si>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</si>
  <si>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</si>
  <si>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</si>
  <si>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</si>
  <si>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</si>
  <si>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</si>
  <si>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</si>
  <si>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</si>
  <si>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</si>
  <si>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</si>
  <si>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</si>
  <si>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</si>
  <si>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</si>
  <si>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</si>
  <si>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</si>
  <si>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</si>
  <si>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</si>
  <si>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</si>
  <si>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</si>
  <si>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</si>
  <si>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</si>
  <si>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</si>
  <si>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</si>
  <si>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</si>
  <si>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</si>
  <si>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</si>
  <si>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</si>
  <si>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</si>
  <si>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</si>
  <si>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</si>
  <si>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</si>
  <si>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</si>
  <si>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</si>
  <si>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</si>
  <si>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</si>
  <si>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</si>
  <si>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</si>
  <si>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</si>
  <si>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</si>
  <si>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</si>
  <si>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</si>
  <si>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</si>
  <si>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</si>
  <si>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</si>
  <si>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</si>
  <si>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</si>
  <si>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</si>
  <si>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</si>
  <si>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</si>
  <si>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</si>
  <si>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</si>
  <si>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</si>
  <si>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</si>
  <si>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</si>
  <si>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</si>
  <si>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</si>
  <si>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</si>
  <si>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</si>
  <si>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</si>
  <si>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</si>
  <si>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</si>
  <si>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</si>
  <si>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</si>
  <si>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</si>
  <si>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</si>
  <si>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</si>
  <si>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</si>
  <si>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</si>
  <si>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</si>
  <si>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</si>
  <si>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</si>
  <si>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</si>
  <si>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</si>
  <si>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</si>
  <si>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</si>
  <si>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</si>
  <si>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</si>
  <si>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</si>
  <si>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</si>
  <si>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</si>
  <si>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</si>
  <si>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</si>
  <si>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</si>
  <si>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</si>
  <si>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</si>
  <si>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</si>
  <si>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</si>
  <si>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</si>
  <si>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</si>
  <si>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</si>
  <si>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</si>
  <si>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</si>
  <si>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</si>
  <si>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</si>
  <si>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</si>
  <si>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</si>
  <si>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</si>
  <si>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</si>
  <si>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</si>
  <si>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</si>
  <si>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</si>
  <si>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</si>
  <si>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</si>
  <si>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</si>
  <si>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</si>
  <si>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</si>
  <si>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</si>
  <si>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</si>
  <si>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</si>
  <si>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</si>
  <si>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</si>
  <si>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</si>
  <si>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</si>
  <si>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</si>
  <si>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</si>
  <si>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</si>
  <si>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</si>
  <si>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</si>
  <si>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</si>
  <si>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</si>
  <si>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</si>
  <si>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</si>
  <si>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</si>
  <si>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</si>
  <si>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</si>
  <si>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</si>
  <si>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</si>
  <si>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</si>
  <si>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</si>
  <si>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</si>
  <si>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</si>
  <si>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</si>
  <si>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</si>
  <si>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</si>
  <si>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</si>
  <si>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</si>
  <si>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</si>
  <si>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</si>
  <si>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</si>
  <si>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</si>
  <si>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</si>
  <si>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</si>
  <si>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</si>
  <si>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</si>
  <si>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</si>
  <si>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</si>
  <si>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</si>
  <si>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</si>
  <si>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</si>
  <si>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</si>
  <si>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</si>
  <si>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</si>
  <si>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</si>
  <si>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</si>
  <si>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</si>
  <si>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</si>
  <si>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</si>
  <si>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</si>
  <si>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</si>
  <si>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</si>
  <si>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</si>
  <si>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</si>
  <si>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</si>
  <si>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</si>
  <si>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</si>
  <si>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</si>
  <si>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</si>
  <si>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</si>
  <si>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</si>
  <si>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</si>
  <si>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</si>
  <si>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</si>
  <si>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</si>
  <si>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</si>
  <si>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</si>
  <si>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</si>
  <si>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</si>
  <si>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</si>
  <si>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</si>
  <si>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</si>
  <si>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</si>
  <si>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</si>
  <si>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</si>
  <si>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</si>
  <si>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</si>
  <si>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</si>
  <si>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</si>
  <si>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</si>
  <si>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</si>
  <si>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</si>
  <si>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</si>
  <si>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</si>
  <si>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</si>
  <si>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</si>
  <si>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</si>
  <si>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</si>
  <si>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</si>
  <si>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</si>
  <si>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</si>
  <si>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</si>
  <si>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</si>
  <si>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</si>
  <si>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</si>
  <si>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</si>
  <si>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</si>
  <si>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</si>
  <si>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</si>
  <si>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</si>
  <si>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</si>
  <si>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</si>
  <si>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</si>
  <si>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</si>
  <si>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</si>
  <si>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</si>
  <si>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</si>
  <si>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</si>
  <si>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</si>
  <si>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</si>
  <si>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</si>
  <si>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</si>
  <si>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</si>
  <si>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</si>
  <si>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</si>
  <si>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</si>
  <si>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</si>
  <si>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</si>
  <si>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</si>
  <si>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</si>
  <si>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</si>
  <si>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</si>
  <si>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</si>
  <si>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</si>
  <si>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</si>
  <si>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</si>
  <si>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</si>
  <si>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</si>
  <si>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</si>
  <si>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</si>
  <si>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</si>
  <si>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</si>
  <si>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</si>
  <si>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</si>
  <si>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</si>
  <si>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</si>
  <si>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</si>
  <si>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</si>
  <si>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</si>
  <si>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</si>
  <si>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</si>
  <si>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</si>
  <si>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</si>
  <si>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</si>
  <si>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</si>
  <si>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</si>
  <si>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</si>
  <si>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</si>
  <si>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</si>
  <si>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</si>
  <si>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</si>
  <si>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</si>
  <si>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</si>
  <si>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</si>
  <si>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</si>
  <si>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</si>
  <si>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</si>
  <si>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</si>
  <si>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</si>
  <si>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</si>
  <si>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</si>
  <si>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</si>
  <si>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</si>
  <si>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</si>
  <si>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</si>
  <si>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</si>
  <si>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</si>
  <si>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</si>
  <si>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</si>
  <si>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</si>
  <si>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</si>
  <si>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</si>
  <si>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</si>
  <si>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</si>
  <si>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</si>
  <si>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</si>
  <si>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</si>
  <si>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</si>
  <si>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</si>
  <si>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</si>
  <si>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</si>
  <si>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</si>
  <si>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</si>
  <si>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</si>
  <si>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</si>
  <si>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</si>
  <si>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</si>
  <si>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</si>
  <si>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</si>
  <si>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</si>
  <si>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</si>
  <si>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</si>
  <si>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</si>
  <si>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</si>
  <si>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</si>
  <si>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</si>
  <si>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</si>
  <si>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</si>
  <si>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</si>
  <si>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</si>
  <si>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</si>
  <si>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</si>
  <si>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</si>
  <si>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</si>
  <si>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</si>
  <si>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</si>
  <si>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</si>
  <si>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</si>
  <si>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</si>
  <si>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</si>
  <si>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</si>
  <si>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</si>
  <si>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</si>
  <si>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</si>
  <si>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</si>
  <si>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</si>
  <si>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</si>
  <si>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</si>
  <si>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</si>
  <si>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</si>
  <si>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</si>
  <si>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</si>
  <si>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</si>
  <si>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</si>
  <si>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</si>
  <si>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</si>
  <si>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</si>
  <si>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</si>
  <si>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</si>
  <si>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</si>
  <si>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</si>
  <si>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</si>
  <si>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</si>
  <si>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</si>
  <si>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</si>
  <si>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</si>
  <si>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</si>
  <si>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</si>
  <si>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</si>
  <si>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</si>
  <si>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</si>
  <si>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</si>
  <si>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</si>
  <si>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</si>
  <si>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</si>
  <si>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</si>
  <si>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</si>
  <si>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</si>
  <si>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</si>
  <si>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</si>
  <si>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</si>
  <si>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</si>
  <si>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</si>
  <si>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</si>
  <si>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</si>
  <si>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</si>
  <si>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</si>
  <si>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</si>
  <si>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</si>
  <si>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</si>
  <si>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</si>
  <si>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</si>
  <si>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</si>
  <si>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</si>
  <si>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</si>
  <si>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</si>
  <si>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</si>
  <si>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</si>
  <si>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</si>
  <si>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</si>
  <si>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</si>
  <si>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</si>
  <si>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</si>
  <si>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</si>
  <si>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</si>
  <si>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</si>
  <si>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</si>
  <si>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</si>
  <si>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</si>
  <si>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</si>
  <si>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</si>
  <si>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</si>
  <si>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</si>
  <si>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</si>
  <si>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</si>
  <si>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</si>
  <si>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</si>
  <si>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</si>
  <si>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</si>
  <si>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</si>
  <si>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</si>
  <si>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</si>
  <si>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</si>
  <si>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</si>
  <si>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</si>
  <si>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</si>
  <si>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</si>
  <si>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</si>
  <si>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</si>
  <si>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</si>
  <si>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</si>
  <si>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</si>
  <si>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</si>
  <si>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</si>
  <si>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</si>
  <si>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</si>
  <si>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</si>
  <si>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</si>
  <si>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</si>
  <si>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</si>
  <si>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</si>
  <si>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</si>
  <si>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</si>
  <si>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</si>
  <si>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</si>
  <si>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</si>
  <si>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</si>
  <si>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</si>
  <si>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</si>
  <si>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</si>
  <si>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</si>
  <si>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</si>
  <si>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</si>
  <si>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</si>
  <si>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</si>
  <si>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</si>
  <si>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</si>
  <si>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</si>
  <si>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</si>
  <si>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</si>
  <si>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</si>
  <si>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</si>
  <si>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</si>
  <si>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</si>
  <si>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</si>
  <si>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</si>
  <si>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</si>
  <si>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</si>
  <si>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</si>
  <si>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</si>
  <si>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</si>
  <si>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</si>
  <si>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</si>
  <si>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</si>
  <si>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</si>
  <si>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</si>
  <si>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</si>
  <si>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</si>
  <si>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</si>
  <si>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</si>
  <si>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</si>
  <si>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</si>
  <si>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</si>
  <si>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</si>
  <si>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</si>
  <si>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</si>
  <si>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</si>
  <si>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</si>
  <si>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</si>
  <si>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</si>
  <si>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</si>
  <si>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</si>
  <si>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</si>
  <si>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</si>
  <si>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</si>
  <si>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</si>
  <si>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</si>
  <si>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</si>
  <si>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</si>
  <si>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</si>
  <si>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</si>
  <si>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</si>
  <si>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</si>
  <si>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</si>
  <si>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</si>
  <si>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</si>
  <si>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</si>
  <si>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</si>
  <si>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</si>
  <si>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</si>
  <si>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</si>
  <si>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</si>
  <si>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</si>
  <si>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</si>
  <si>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</si>
  <si>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</si>
  <si>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</si>
  <si>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</si>
  <si>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</si>
  <si>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</si>
  <si>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</si>
  <si>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</si>
  <si>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</si>
  <si>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</si>
  <si>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</si>
  <si>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</si>
  <si>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</si>
  <si>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</si>
  <si>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</si>
  <si>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</si>
  <si>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</si>
  <si>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</si>
  <si>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</si>
  <si>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</si>
  <si>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</si>
  <si>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</si>
  <si>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</si>
  <si>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</si>
  <si>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</si>
  <si>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</si>
  <si>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</si>
  <si>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</si>
  <si>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</si>
  <si>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</si>
  <si>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</si>
  <si>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</si>
  <si>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</si>
  <si>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</si>
  <si>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</si>
  <si>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</si>
  <si>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</si>
  <si>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</si>
  <si>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</si>
  <si>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</si>
  <si>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</si>
  <si>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</si>
  <si>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</si>
  <si>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</si>
  <si>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</si>
  <si>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</si>
  <si>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</si>
  <si>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</si>
  <si>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</si>
  <si>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</si>
  <si>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</si>
  <si>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</si>
  <si>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</si>
  <si>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</si>
  <si>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</si>
  <si>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</si>
  <si>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</si>
  <si>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</si>
  <si>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</si>
  <si>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</si>
  <si>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</si>
  <si>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</si>
  <si>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</si>
  <si>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</si>
  <si>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</si>
  <si>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</si>
  <si>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</si>
  <si>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</si>
  <si>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</si>
  <si>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</si>
  <si>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</si>
  <si>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</si>
  <si>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</si>
  <si>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</si>
  <si>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</si>
  <si>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</si>
  <si>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</si>
  <si>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</si>
  <si>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</si>
  <si>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</si>
  <si>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</si>
  <si>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</si>
  <si>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</si>
  <si>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</si>
  <si>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</si>
  <si>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</si>
  <si>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</si>
  <si>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</si>
  <si>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</si>
  <si>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</si>
  <si>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</si>
  <si>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</si>
  <si>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</si>
  <si>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</si>
  <si>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</si>
  <si>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</si>
  <si>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</si>
  <si>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</si>
  <si>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</si>
  <si>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</si>
  <si>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</si>
  <si>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</si>
  <si>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</si>
  <si>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</si>
  <si>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</si>
  <si>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</si>
  <si>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</si>
  <si>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</si>
  <si>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</si>
  <si>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</si>
  <si>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</si>
  <si>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</si>
  <si>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</si>
  <si>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</si>
  <si>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</si>
  <si>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</si>
  <si>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</si>
  <si>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</si>
  <si>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</si>
  <si>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</si>
  <si>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</si>
  <si>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</si>
  <si>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</si>
  <si>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</si>
  <si>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</si>
  <si>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</si>
  <si>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</si>
  <si>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</si>
  <si>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</si>
  <si>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</si>
  <si>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</si>
  <si>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</si>
  <si>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</si>
  <si>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</si>
  <si>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</si>
  <si>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</si>
  <si>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</si>
  <si>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</si>
  <si>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</si>
  <si>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</si>
  <si>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</si>
  <si>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</si>
  <si>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</si>
  <si>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</si>
  <si>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</si>
  <si>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</si>
  <si>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</si>
  <si>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</si>
  <si>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</si>
  <si>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</si>
  <si>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</si>
  <si>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</si>
  <si>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</si>
  <si>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</si>
  <si>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</si>
  <si>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</si>
  <si>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</si>
  <si>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</si>
  <si>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</si>
  <si>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</si>
  <si>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</si>
  <si>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</si>
  <si>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</si>
  <si>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</si>
  <si>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</si>
  <si>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</si>
  <si>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</si>
  <si>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</si>
  <si>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</si>
  <si>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</si>
  <si>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</si>
  <si>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</si>
  <si>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</si>
  <si>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</si>
  <si>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</si>
  <si>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</si>
  <si>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</si>
  <si>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</si>
  <si>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</si>
  <si>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</si>
  <si>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</si>
  <si>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</si>
  <si>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</si>
  <si>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</si>
  <si>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</si>
  <si>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</si>
  <si>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</si>
  <si>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</si>
  <si>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</si>
  <si>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</si>
  <si>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</si>
  <si>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</si>
  <si>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</si>
  <si>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</si>
  <si>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</si>
  <si>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</si>
  <si>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</si>
  <si>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</si>
  <si>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</si>
  <si>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</si>
  <si>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</si>
  <si>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</si>
  <si>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</si>
  <si>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</si>
  <si>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</si>
  <si>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</si>
  <si>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</si>
  <si>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</si>
  <si>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</si>
  <si>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</si>
  <si>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</si>
  <si>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</si>
  <si>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</si>
  <si>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</si>
  <si>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</si>
  <si>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</si>
  <si>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</si>
  <si>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</si>
  <si>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</si>
  <si>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</si>
  <si>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</si>
  <si>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</si>
  <si>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</si>
  <si>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</si>
  <si>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</si>
  <si>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</si>
  <si>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</si>
  <si>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</si>
  <si>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</si>
  <si>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</si>
  <si>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</si>
  <si>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</si>
  <si>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</si>
  <si>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</si>
  <si>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</si>
  <si>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</si>
  <si>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</si>
  <si>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</si>
  <si>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</si>
  <si>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</si>
  <si>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</si>
  <si>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</si>
  <si>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</si>
  <si>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</si>
  <si>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</si>
  <si>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</si>
  <si>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</si>
  <si>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</si>
  <si>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</si>
  <si>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</si>
  <si>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</si>
  <si>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</si>
  <si>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</si>
  <si>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</si>
  <si>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</si>
  <si>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</si>
  <si>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</si>
  <si>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</si>
  <si>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</si>
  <si>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</si>
  <si>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</si>
  <si>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</si>
  <si>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</si>
  <si>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</si>
  <si>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</si>
  <si>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</si>
  <si>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</si>
  <si>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</si>
  <si>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</si>
  <si>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</si>
  <si>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</si>
  <si>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</si>
  <si>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</si>
  <si>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</si>
  <si>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</si>
  <si>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</si>
  <si>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</si>
  <si>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</si>
  <si>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</si>
  <si>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</si>
  <si>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</si>
  <si>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</si>
  <si>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</si>
  <si>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</si>
  <si>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</si>
  <si>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</si>
  <si>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</si>
  <si>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</si>
  <si>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</si>
  <si>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</si>
  <si>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</si>
  <si>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</si>
  <si>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</si>
  <si>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</si>
  <si>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</si>
  <si>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</si>
  <si>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</si>
  <si>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</si>
  <si>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</si>
  <si>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</si>
  <si>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</si>
  <si>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</si>
  <si>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</si>
  <si>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</si>
  <si>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</si>
  <si>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</si>
  <si>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</si>
  <si>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</si>
  <si>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</si>
  <si>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</si>
  <si>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</si>
  <si>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</si>
  <si>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</si>
  <si>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</si>
  <si>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</si>
  <si>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</si>
  <si>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</si>
  <si>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</si>
  <si>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</si>
  <si>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</si>
  <si>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</si>
  <si>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</si>
  <si>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</si>
  <si>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</si>
  <si>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</si>
  <si>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</si>
  <si>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</si>
  <si>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</si>
  <si>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</si>
  <si>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</si>
  <si>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</si>
  <si>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</si>
  <si>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</si>
  <si>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</si>
  <si>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</si>
  <si>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</si>
  <si>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</si>
  <si>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</si>
  <si>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</si>
  <si>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</si>
  <si>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</si>
  <si>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</si>
  <si>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</si>
  <si>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</si>
  <si>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</si>
  <si>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</si>
  <si>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</si>
  <si>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</si>
  <si>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</si>
  <si>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</si>
  <si>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</si>
  <si>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</si>
  <si>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</si>
  <si>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</si>
  <si>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</si>
  <si>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</si>
  <si>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</si>
  <si>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</si>
  <si>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</si>
  <si>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</si>
  <si>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</si>
  <si>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</si>
  <si>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</si>
  <si>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</si>
  <si>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</si>
  <si>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</si>
  <si>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</si>
  <si>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</si>
  <si>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</si>
  <si>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</si>
  <si>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</si>
  <si>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</si>
  <si>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</si>
  <si>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</si>
  <si>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</si>
  <si>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</si>
  <si>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</si>
  <si>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</si>
  <si>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</si>
  <si>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</si>
  <si>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</si>
  <si>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</si>
  <si>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</si>
  <si>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</si>
  <si>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</si>
  <si>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</si>
  <si>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</si>
  <si>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</si>
  <si>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</si>
  <si>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</si>
  <si>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</si>
  <si>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</si>
  <si>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</si>
  <si>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</si>
  <si>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</si>
  <si>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</si>
  <si>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</si>
  <si>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</si>
  <si>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</si>
  <si>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</si>
  <si>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</si>
  <si>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</si>
  <si>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</si>
  <si>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</si>
  <si>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</si>
  <si>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</si>
  <si>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</si>
  <si>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</si>
  <si>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</si>
  <si>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</si>
  <si>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</si>
  <si>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</si>
  <si>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</si>
  <si>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</si>
  <si>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</si>
  <si>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</si>
  <si>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</si>
  <si>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</si>
  <si>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</si>
  <si>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</si>
  <si>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</si>
  <si>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</si>
  <si>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</si>
  <si>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</si>
  <si>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</si>
  <si>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</si>
  <si>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</si>
  <si>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</si>
  <si>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</si>
  <si>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</si>
  <si>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</si>
  <si>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</si>
  <si>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</si>
  <si>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</si>
  <si>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</si>
  <si>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</si>
  <si>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</si>
  <si>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</si>
  <si>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</si>
  <si>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</si>
  <si>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</si>
  <si>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</si>
  <si>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</si>
  <si>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</si>
  <si>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</si>
  <si>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</si>
  <si>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</si>
  <si>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</si>
  <si>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</si>
  <si>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</si>
  <si>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</si>
  <si>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</si>
  <si>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</si>
  <si>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</si>
  <si>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</si>
  <si>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</si>
  <si>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</si>
  <si>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</si>
  <si>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</si>
  <si>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</si>
  <si>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</si>
  <si>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</si>
  <si>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</si>
  <si>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</si>
  <si>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</si>
  <si>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</si>
  <si>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</si>
  <si>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</si>
  <si>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</si>
  <si>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</si>
  <si>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</si>
  <si>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</si>
  <si>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</si>
  <si>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</si>
  <si>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</si>
  <si>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</si>
  <si>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</si>
  <si>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</si>
  <si>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</si>
  <si>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</si>
  <si>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</si>
  <si>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</si>
  <si>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</si>
  <si>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</si>
  <si>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</si>
  <si>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</si>
  <si>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</si>
  <si>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</si>
  <si>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</si>
  <si>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</si>
  <si>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</si>
  <si>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</si>
  <si>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</si>
  <si>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</si>
  <si>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</si>
  <si>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</si>
  <si>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</si>
  <si>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</si>
  <si>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</si>
  <si>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</si>
  <si>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</si>
  <si>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</si>
  <si>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</si>
  <si>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</si>
  <si>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</si>
  <si>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</si>
  <si>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</si>
  <si>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</si>
  <si>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</si>
  <si>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</si>
  <si>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</si>
  <si>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</si>
  <si>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</si>
  <si>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</si>
  <si>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</si>
  <si>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</si>
  <si>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</si>
  <si>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</si>
  <si>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</si>
  <si>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</si>
  <si>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</si>
  <si>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</si>
  <si>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</si>
  <si>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</si>
  <si>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</si>
  <si>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</si>
  <si>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</si>
  <si>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</si>
  <si>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</si>
  <si>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</si>
  <si>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</si>
  <si>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</si>
  <si>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</si>
  <si>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</si>
  <si>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</si>
  <si>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</si>
  <si>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</si>
  <si>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</si>
  <si>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</si>
  <si>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</si>
  <si>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</si>
  <si>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</si>
  <si>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</si>
  <si>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</si>
  <si>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</si>
  <si>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</si>
  <si>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</si>
  <si>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</si>
  <si>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</si>
  <si>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</si>
  <si>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</si>
  <si>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</si>
  <si>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</si>
  <si>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</si>
  <si>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</si>
  <si>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</si>
  <si>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</si>
  <si>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</si>
  <si>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</si>
  <si>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</si>
  <si>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</si>
  <si>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</si>
  <si>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</si>
  <si>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</si>
  <si>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</si>
  <si>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</si>
  <si>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</si>
  <si>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</si>
  <si>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</si>
  <si>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</si>
  <si>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</si>
  <si>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</si>
  <si>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</si>
  <si>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</si>
  <si>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</si>
  <si>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</si>
  <si>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</si>
  <si>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</si>
  <si>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</si>
  <si>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</si>
  <si>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</si>
  <si>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</si>
  <si>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</si>
  <si>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</si>
  <si>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</si>
  <si>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</si>
  <si>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</si>
  <si>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</si>
  <si>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</si>
  <si>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</si>
  <si>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</si>
  <si>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</si>
  <si>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</si>
  <si>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</si>
  <si>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</si>
  <si>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</si>
  <si>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</si>
  <si>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</si>
  <si>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</si>
  <si>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</si>
  <si>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</si>
  <si>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</si>
  <si>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</si>
  <si>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</si>
  <si>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</si>
  <si>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</si>
  <si>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</si>
  <si>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</si>
  <si>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</si>
  <si>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</si>
  <si>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</si>
  <si>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</si>
  <si>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</si>
  <si>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</si>
  <si>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</si>
  <si>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</si>
  <si>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</si>
  <si>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</si>
  <si>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</si>
  <si>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</si>
  <si>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</si>
  <si>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</si>
  <si>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</si>
  <si>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</si>
  <si>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</si>
  <si>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</si>
  <si>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</si>
  <si>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</si>
  <si>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</si>
  <si>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</si>
  <si>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</si>
  <si>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</si>
  <si>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</si>
  <si>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</si>
  <si>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</si>
  <si>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</si>
  <si>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</si>
  <si>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</si>
  <si>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</si>
  <si>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</si>
  <si>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</si>
  <si>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</si>
  <si>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</si>
  <si>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</si>
  <si>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</si>
  <si>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</si>
  <si>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</si>
  <si>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</si>
  <si>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</si>
  <si>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</si>
  <si>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</si>
  <si>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</si>
  <si>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</si>
  <si>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</si>
  <si>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</si>
  <si>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</si>
  <si>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</si>
  <si>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</si>
  <si>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</si>
  <si>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</si>
  <si>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</si>
  <si>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</si>
  <si>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</si>
  <si>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</si>
  <si>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</si>
  <si>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</si>
  <si>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</si>
  <si>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</si>
  <si>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</si>
  <si>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</si>
  <si>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</si>
  <si>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</si>
  <si>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</si>
  <si>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</si>
  <si>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</si>
  <si>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</si>
  <si>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</si>
  <si>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</si>
  <si>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</si>
  <si>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</si>
  <si>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</si>
  <si>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</si>
  <si>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</si>
  <si>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</si>
  <si>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</si>
  <si>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</si>
  <si>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</si>
  <si>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</si>
  <si>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</si>
  <si>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</si>
  <si>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</si>
  <si>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</si>
  <si>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</si>
  <si>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</si>
  <si>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</si>
  <si>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</si>
  <si>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</si>
  <si>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</si>
  <si>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</si>
  <si>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</si>
  <si>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</si>
  <si>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</si>
  <si>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</si>
  <si>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</si>
  <si>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</si>
  <si>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</si>
  <si>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</si>
  <si>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</si>
  <si>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</si>
  <si>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</si>
  <si>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</si>
  <si>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</si>
  <si>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</si>
  <si>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</si>
  <si>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</si>
  <si>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</si>
  <si>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</si>
  <si>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</si>
  <si>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</si>
  <si>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</si>
  <si>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</si>
  <si>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</si>
  <si>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</si>
  <si>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</si>
  <si>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</si>
  <si>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</si>
  <si>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</si>
  <si>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</si>
  <si>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</si>
  <si>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</si>
  <si>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</si>
  <si>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</si>
  <si>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</si>
  <si>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</si>
  <si>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</si>
  <si>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</si>
  <si>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</si>
  <si>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</si>
  <si>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</si>
  <si>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</si>
  <si>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</si>
  <si>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</si>
  <si>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</si>
  <si>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</si>
  <si>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</si>
  <si>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</si>
  <si>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</si>
  <si>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</si>
  <si>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</si>
  <si>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</si>
  <si>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</si>
  <si>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</si>
  <si>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</si>
  <si>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</si>
  <si>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</si>
  <si>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</si>
  <si>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</si>
  <si>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</si>
  <si>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</si>
  <si>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</si>
  <si>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</si>
  <si>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</si>
  <si>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</si>
  <si>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</si>
  <si>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</si>
  <si>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</si>
  <si>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</si>
  <si>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</si>
  <si>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</si>
  <si>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</si>
  <si>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</si>
  <si>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</si>
  <si>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</si>
  <si>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</si>
  <si>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</si>
  <si>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</si>
  <si>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</si>
  <si>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</si>
  <si>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</si>
  <si>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</si>
  <si>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</si>
  <si>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</si>
  <si>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</si>
  <si>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</si>
  <si>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</si>
  <si>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</si>
  <si>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</si>
  <si>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</si>
  <si>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</si>
  <si>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</si>
  <si>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</si>
  <si>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</si>
  <si>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</si>
  <si>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</si>
  <si>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</si>
  <si>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</si>
  <si>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</si>
  <si>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</si>
  <si>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</si>
  <si>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</si>
  <si>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</si>
  <si>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</si>
  <si>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</si>
  <si>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</si>
  <si>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</si>
  <si>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</si>
  <si>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</si>
  <si>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</si>
  <si>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</si>
  <si>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</si>
  <si>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</si>
  <si>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</si>
  <si>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</si>
  <si>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</si>
  <si>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</si>
  <si>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</si>
  <si>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</si>
  <si>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</si>
  <si>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</si>
  <si>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</si>
  <si>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</si>
  <si>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</si>
  <si>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</si>
  <si>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</si>
  <si>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</si>
  <si>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</si>
  <si>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</si>
  <si>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</si>
  <si>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</si>
  <si>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</si>
  <si>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</si>
  <si>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</si>
  <si>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</si>
  <si>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</si>
  <si>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</si>
  <si>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</si>
  <si>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</si>
  <si>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</si>
  <si>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</si>
  <si>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</si>
  <si>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</si>
  <si>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</si>
  <si>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</si>
  <si>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</si>
  <si>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</si>
  <si>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</si>
  <si>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</si>
  <si>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</si>
  <si>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</si>
  <si>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</si>
  <si>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</si>
  <si>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</si>
  <si>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</si>
  <si>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</si>
  <si>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</si>
  <si>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</si>
  <si>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</si>
  <si>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</si>
  <si>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</si>
  <si>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</si>
  <si>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</si>
  <si>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</si>
  <si>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</si>
  <si>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</si>
  <si>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</si>
  <si>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</si>
  <si>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</si>
  <si>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</si>
  <si>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</si>
  <si>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</si>
  <si>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</si>
  <si>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</si>
  <si>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</si>
  <si>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</si>
  <si>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</si>
  <si>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</si>
  <si>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</si>
  <si>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</si>
  <si>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</si>
  <si>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</si>
  <si>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</si>
  <si>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</si>
  <si>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</si>
  <si>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</si>
  <si>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</si>
  <si>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</si>
  <si>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</si>
  <si>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</si>
  <si>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</si>
  <si>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</si>
  <si>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</si>
  <si>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</si>
  <si>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</si>
  <si>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</si>
  <si>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</si>
  <si>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</si>
  <si>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</si>
  <si>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</si>
  <si>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</si>
  <si>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</si>
  <si>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</si>
  <si>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</si>
  <si>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</si>
  <si>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</si>
  <si>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</si>
  <si>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</si>
  <si>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</si>
  <si>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</si>
  <si>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</si>
  <si>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</si>
  <si>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</si>
  <si>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</si>
  <si>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</si>
  <si>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</si>
  <si>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</si>
  <si>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</si>
  <si>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</si>
  <si>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</si>
  <si>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</si>
  <si>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</si>
  <si>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</si>
  <si>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</si>
  <si>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</si>
  <si>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</si>
  <si>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</si>
  <si>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</si>
  <si>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</si>
  <si>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</si>
  <si>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</si>
  <si>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</si>
  <si>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</si>
  <si>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</si>
  <si>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</si>
  <si>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</si>
  <si>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</si>
  <si>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</si>
  <si>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</si>
  <si>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</si>
  <si>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</si>
  <si>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</si>
  <si>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</si>
  <si>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</si>
  <si>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</si>
  <si>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</si>
  <si>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</si>
  <si>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</si>
  <si>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</si>
  <si>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</si>
  <si>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</si>
  <si>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</si>
  <si>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</si>
  <si>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</si>
  <si>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</si>
  <si>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</si>
  <si>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</si>
  <si>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</si>
  <si>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</si>
  <si>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</si>
  <si>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</si>
  <si>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</si>
  <si>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</si>
  <si>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</si>
  <si>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</si>
  <si>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</si>
  <si>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</si>
  <si>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</si>
  <si>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</si>
  <si>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</si>
  <si>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</si>
  <si>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</si>
  <si>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</si>
  <si>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</si>
  <si>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</si>
  <si>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</si>
  <si>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</si>
  <si>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</si>
  <si>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</si>
  <si>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</si>
  <si>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</si>
  <si>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</si>
  <si>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</si>
  <si>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</si>
  <si>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</si>
  <si>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</si>
  <si>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</si>
  <si>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</si>
  <si>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</si>
  <si>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</si>
  <si>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</si>
  <si>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</si>
  <si>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</si>
  <si>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</si>
  <si>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</si>
  <si>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</si>
  <si>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</si>
  <si>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</si>
  <si>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</si>
  <si>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</si>
  <si>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</si>
  <si>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</si>
  <si>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</si>
  <si>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</si>
  <si>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</si>
  <si>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</si>
  <si>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</si>
  <si>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</si>
  <si>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</si>
  <si>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</si>
  <si>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</si>
  <si>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</si>
  <si>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</si>
  <si>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</si>
  <si>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</si>
  <si>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</si>
  <si>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</si>
  <si>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</si>
  <si>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</si>
  <si>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</si>
  <si>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</si>
  <si>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</si>
  <si>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</si>
  <si>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</si>
  <si>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</si>
  <si>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</si>
  <si>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</si>
  <si>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</si>
  <si>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</si>
  <si>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</si>
  <si>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</si>
  <si>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</si>
  <si>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</si>
  <si>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</si>
  <si>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</si>
  <si>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</si>
  <si>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</si>
  <si>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</si>
  <si>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</si>
  <si>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</si>
  <si>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</si>
  <si>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</si>
  <si>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</si>
  <si>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</si>
  <si>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</si>
  <si>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</si>
  <si>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</si>
  <si>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</si>
  <si>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</si>
  <si>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</si>
  <si>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</si>
  <si>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</si>
  <si>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</si>
  <si>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</si>
  <si>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</si>
  <si>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</si>
  <si>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</si>
  <si>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</si>
  <si>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</si>
  <si>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</si>
  <si>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</si>
  <si>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</si>
  <si>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</si>
  <si>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</si>
  <si>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</si>
  <si>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</si>
  <si>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</si>
  <si>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</si>
  <si>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</si>
  <si>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</si>
  <si>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</si>
  <si>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</si>
  <si>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</si>
  <si>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</si>
  <si>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</si>
  <si>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</si>
  <si>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</si>
  <si>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</si>
  <si>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</si>
  <si>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</si>
  <si>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</si>
  <si>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</si>
  <si>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</si>
  <si>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</si>
  <si>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</si>
  <si>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</si>
  <si>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</si>
  <si>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</si>
  <si>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</si>
  <si>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</si>
  <si>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</si>
  <si>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</si>
  <si>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</si>
  <si>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</si>
  <si>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</si>
  <si>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</si>
  <si>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</si>
  <si>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</si>
  <si>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</si>
  <si>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</si>
  <si>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</si>
  <si>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</si>
  <si>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</si>
  <si>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</si>
  <si>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</si>
  <si>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</si>
  <si>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</si>
  <si>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</si>
  <si>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</si>
  <si>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</si>
  <si>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</si>
  <si>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</si>
  <si>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</si>
  <si>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</si>
  <si>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</si>
  <si>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</si>
  <si>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</si>
  <si>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</si>
  <si>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</si>
  <si>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</si>
  <si>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</si>
  <si>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</si>
  <si>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</si>
  <si>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</si>
  <si>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</si>
  <si>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</si>
  <si>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</si>
  <si>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</si>
  <si>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</si>
  <si>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</si>
  <si>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</si>
  <si>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</si>
  <si>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</si>
  <si>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</si>
  <si>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</si>
  <si>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</si>
  <si>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</si>
  <si>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</si>
  <si>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</si>
  <si>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</si>
  <si>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</si>
  <si>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</si>
  <si>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</si>
  <si>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</si>
  <si>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</si>
  <si>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</si>
  <si>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</si>
  <si>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</si>
  <si>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</si>
  <si>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</si>
  <si>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</si>
  <si>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</si>
  <si>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</si>
  <si>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</si>
  <si>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</si>
  <si>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</si>
  <si>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</si>
  <si>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</si>
  <si>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</si>
  <si>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</si>
  <si>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</si>
  <si>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</si>
  <si>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</si>
  <si>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</si>
  <si>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</si>
  <si>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</si>
  <si>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</si>
  <si>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</si>
  <si>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</si>
  <si>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</si>
  <si>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</si>
  <si>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</si>
  <si>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</si>
  <si>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</si>
  <si>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</si>
  <si>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</si>
  <si>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</si>
  <si>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</si>
  <si>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</si>
  <si>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</si>
  <si>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</si>
  <si>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</si>
  <si>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</si>
  <si>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</si>
  <si>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</si>
  <si>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</si>
  <si>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</si>
  <si>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</si>
  <si>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</si>
  <si>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</si>
  <si>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</si>
  <si>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</si>
  <si>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</si>
  <si>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</si>
  <si>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</si>
  <si>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</si>
  <si>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</si>
  <si>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</si>
  <si>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</si>
  <si>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</si>
  <si>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</si>
  <si>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</si>
  <si>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</si>
  <si>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</si>
  <si>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</si>
  <si>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</si>
  <si>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</si>
  <si>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</si>
  <si>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</si>
  <si>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</si>
  <si>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</si>
  <si>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</si>
  <si>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</si>
  <si>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</si>
  <si>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</si>
  <si>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</si>
  <si>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</si>
  <si>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</si>
  <si>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</si>
  <si>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</si>
  <si>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</si>
  <si>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</si>
  <si>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</si>
  <si>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</si>
  <si>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</si>
  <si>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</si>
  <si>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</si>
  <si>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</si>
  <si>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</si>
  <si>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</si>
  <si>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</si>
  <si>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</si>
  <si>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</si>
  <si>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</si>
  <si>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</si>
  <si>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</si>
  <si>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</si>
  <si>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</si>
  <si>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</si>
  <si>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</si>
  <si>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</si>
  <si>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</si>
  <si>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</si>
  <si>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</si>
  <si>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</si>
  <si>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</si>
  <si>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</si>
  <si>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</si>
  <si>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</si>
  <si>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</si>
  <si>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</si>
  <si>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</si>
  <si>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</si>
  <si>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</si>
  <si>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</si>
  <si>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</si>
  <si>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</si>
  <si>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</si>
  <si>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</si>
  <si>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</si>
  <si>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</si>
  <si>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</si>
  <si>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</si>
  <si>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</si>
  <si>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</si>
  <si>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</si>
  <si>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</si>
  <si>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</si>
  <si>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</si>
  <si>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</si>
  <si>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</si>
  <si>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</si>
  <si>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</si>
  <si>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</si>
  <si>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</si>
  <si>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</si>
  <si>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</si>
  <si>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</si>
  <si>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</si>
  <si>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</si>
  <si>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</si>
  <si>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</si>
  <si>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</si>
  <si>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</si>
  <si>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</si>
  <si>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</si>
  <si>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</si>
  <si>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</si>
  <si>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</si>
  <si>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</si>
  <si>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</si>
  <si>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</si>
  <si>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</si>
  <si>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</si>
  <si>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</si>
  <si>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</si>
  <si>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</si>
  <si>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</si>
  <si>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</si>
  <si>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</si>
  <si>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</si>
  <si>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</si>
  <si>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</si>
  <si>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</si>
  <si>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</si>
  <si>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</si>
  <si>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</si>
  <si>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</si>
  <si>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</si>
  <si>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</si>
  <si>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</si>
  <si>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</si>
  <si>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</si>
  <si>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</si>
  <si>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</si>
  <si>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</si>
  <si>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</si>
  <si>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</si>
  <si>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</si>
  <si>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</si>
  <si>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</si>
  <si>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</si>
  <si>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</si>
  <si>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</si>
  <si>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</si>
  <si>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</si>
  <si>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</si>
  <si>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</si>
  <si>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</si>
  <si>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</si>
  <si>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</si>
  <si>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</si>
  <si>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</si>
  <si>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</si>
  <si>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</si>
  <si>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</si>
  <si>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</si>
  <si>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</si>
  <si>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</si>
  <si>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</si>
  <si>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</si>
  <si>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</si>
  <si>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</si>
  <si>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</si>
  <si>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</si>
  <si>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</si>
  <si>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</si>
  <si>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</si>
  <si>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</si>
  <si>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</si>
  <si>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</si>
  <si>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</si>
  <si>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</si>
  <si>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</si>
  <si>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</si>
  <si>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</si>
  <si>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</si>
  <si>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</si>
  <si>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</si>
  <si>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</si>
  <si>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</si>
  <si>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</si>
  <si>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</si>
  <si>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</si>
  <si>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</si>
  <si>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</si>
  <si>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</si>
  <si>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</si>
  <si>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</si>
  <si>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</si>
  <si>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</si>
  <si>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</si>
  <si>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</si>
  <si>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</si>
  <si>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</si>
  <si>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</si>
  <si>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</si>
  <si>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</si>
  <si>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</si>
  <si>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</si>
  <si>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</si>
  <si>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</si>
  <si>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</si>
  <si>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</si>
  <si>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</si>
  <si>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</si>
  <si>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</si>
  <si>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</si>
  <si>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</si>
  <si>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</si>
  <si>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</si>
  <si>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</si>
  <si>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</si>
  <si>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</si>
  <si>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</si>
  <si>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</si>
  <si>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</si>
  <si>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</si>
  <si>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</si>
  <si>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</si>
  <si>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</si>
  <si>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</si>
  <si>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</si>
  <si>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</si>
  <si>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</si>
  <si>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</si>
  <si>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</si>
  <si>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</si>
  <si>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</si>
  <si>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</si>
  <si>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</si>
  <si>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</si>
  <si>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</si>
  <si>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</si>
  <si>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</si>
  <si>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</si>
  <si>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</si>
  <si>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</si>
  <si>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</si>
  <si>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</si>
  <si>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</si>
  <si>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</si>
  <si>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</si>
  <si>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</si>
  <si>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</si>
  <si>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</si>
  <si>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</si>
  <si>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</si>
  <si>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</si>
  <si>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</si>
  <si>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</si>
  <si>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</si>
  <si>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</si>
  <si>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</si>
  <si>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</si>
  <si>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</si>
  <si>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</si>
  <si>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</si>
  <si>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</si>
  <si>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</si>
  <si>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</si>
  <si>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</si>
  <si>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</si>
  <si>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</si>
  <si>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</si>
  <si>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</si>
  <si>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</si>
  <si>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</si>
  <si>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</si>
  <si>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</si>
  <si>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</si>
  <si>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</si>
  <si>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</si>
  <si>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</si>
  <si>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</si>
  <si>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</si>
  <si>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</si>
  <si>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</si>
  <si>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</si>
  <si>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</si>
  <si>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</si>
  <si>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</si>
  <si>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</si>
  <si>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</si>
  <si>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</si>
  <si>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</si>
  <si>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</si>
  <si>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</si>
  <si>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</si>
  <si>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</si>
  <si>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</si>
  <si>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</si>
  <si>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</si>
  <si>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</si>
  <si>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</si>
  <si>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</si>
  <si>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</si>
  <si>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</si>
  <si>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</si>
  <si>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</si>
  <si>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</si>
  <si>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</si>
  <si>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</si>
  <si>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</si>
  <si>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</si>
  <si>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</si>
  <si>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</si>
  <si>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</si>
  <si>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</si>
  <si>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</si>
  <si>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</si>
  <si>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</si>
  <si>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</si>
  <si>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</si>
  <si>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</si>
  <si>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</si>
  <si>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</si>
  <si>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</si>
  <si>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</si>
  <si>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</si>
  <si>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</si>
  <si>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</si>
  <si>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</si>
  <si>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</si>
  <si>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</si>
  <si>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</si>
  <si>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</si>
  <si>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</si>
  <si>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</si>
  <si>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</si>
  <si>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</si>
  <si>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</si>
  <si>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</si>
  <si>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</si>
  <si>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</si>
  <si>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</si>
  <si>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</si>
  <si>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</si>
  <si>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</si>
  <si>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</si>
  <si>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</si>
  <si>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</si>
  <si>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</si>
  <si>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</si>
  <si>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</si>
  <si>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</si>
  <si>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</si>
  <si>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</si>
  <si>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</si>
  <si>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</si>
  <si>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</si>
  <si>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</si>
  <si>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</si>
  <si>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</si>
  <si>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</si>
  <si>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</si>
  <si>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</si>
  <si>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</si>
  <si>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</si>
  <si>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</si>
  <si>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</si>
  <si>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</si>
  <si>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</si>
  <si>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</si>
  <si>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</si>
  <si>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</si>
  <si>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</si>
  <si>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</si>
  <si>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</si>
  <si>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</si>
  <si>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</si>
  <si>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</si>
  <si>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</si>
  <si>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</si>
  <si>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</si>
  <si>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</si>
  <si>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</si>
  <si>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</si>
  <si>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</si>
  <si>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</si>
  <si>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</si>
  <si>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</si>
  <si>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</si>
  <si>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</si>
  <si>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</si>
  <si>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</si>
  <si>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</si>
  <si>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</si>
  <si>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</si>
  <si>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</si>
  <si>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</si>
  <si>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</si>
  <si>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</si>
  <si>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</si>
  <si>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</si>
  <si>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</si>
  <si>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</si>
  <si>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</si>
  <si>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</si>
  <si>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</si>
  <si>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</si>
  <si>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</si>
  <si>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</si>
  <si>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</si>
  <si>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</si>
  <si>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</si>
  <si>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</si>
  <si>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</si>
  <si>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</si>
  <si>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</si>
  <si>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</si>
  <si>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</si>
  <si>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</si>
  <si>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</si>
  <si>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</si>
  <si>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</si>
  <si>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</si>
  <si>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</si>
  <si>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</si>
  <si>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</si>
  <si>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</si>
  <si>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</si>
  <si>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</si>
  <si>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</si>
  <si>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</si>
  <si>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</si>
  <si>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</si>
  <si>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</si>
  <si>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</si>
  <si>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</si>
  <si>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</si>
  <si>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</si>
  <si>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</si>
  <si>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</si>
  <si>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</si>
  <si>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</si>
  <si>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</si>
  <si>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</si>
  <si>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</si>
  <si>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</si>
  <si>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</si>
  <si>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</si>
  <si>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</si>
  <si>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</si>
  <si>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</si>
  <si>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</si>
  <si>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</si>
  <si>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</si>
  <si>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</si>
  <si>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</si>
  <si>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</si>
  <si>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</si>
  <si>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</si>
  <si>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</si>
  <si>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</si>
  <si>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</si>
  <si>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</si>
  <si>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</si>
  <si>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</si>
  <si>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</si>
  <si>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</si>
  <si>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</si>
  <si>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</si>
  <si>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</si>
  <si>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</si>
  <si>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</si>
  <si>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</si>
  <si>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</si>
  <si>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</si>
  <si>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</si>
  <si>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</si>
  <si>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</si>
  <si>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</si>
  <si>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</si>
  <si>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</si>
  <si>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</si>
  <si>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</si>
  <si>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</si>
  <si>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</si>
  <si>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</si>
  <si>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</si>
  <si>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</si>
  <si>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</si>
  <si>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</si>
  <si>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</si>
  <si>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</si>
  <si>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</si>
  <si>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</si>
  <si>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</si>
  <si>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</si>
  <si>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</si>
  <si>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</si>
  <si>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</si>
  <si>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</si>
  <si>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</si>
  <si>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</si>
  <si>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</si>
  <si>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</si>
  <si>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</si>
  <si>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</si>
  <si>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</si>
  <si>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</si>
  <si>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</si>
  <si>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</si>
  <si>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</si>
  <si>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</si>
  <si>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</si>
  <si>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</si>
  <si>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</si>
  <si>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</si>
  <si>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</si>
  <si>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</si>
  <si>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</si>
  <si>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</si>
  <si>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</si>
  <si>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</si>
  <si>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</si>
  <si>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</si>
  <si>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</si>
  <si>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</si>
  <si>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</si>
  <si>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</si>
  <si>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</si>
  <si>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</si>
  <si>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</si>
  <si>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</si>
  <si>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</si>
  <si>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</si>
  <si>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</si>
  <si>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</si>
  <si>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</si>
  <si>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</si>
  <si>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</si>
  <si>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</si>
  <si>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</si>
  <si>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</si>
  <si>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</si>
  <si>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</si>
  <si>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</si>
  <si>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</si>
  <si>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</si>
  <si>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</si>
  <si>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</si>
  <si>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</si>
  <si>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</si>
  <si>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</si>
  <si>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</si>
  <si>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</si>
  <si>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</si>
  <si>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</si>
  <si>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</si>
  <si>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</si>
  <si>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</si>
  <si>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</si>
  <si>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</si>
  <si>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</si>
  <si>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</si>
  <si>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</si>
  <si>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</si>
  <si>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</si>
  <si>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</si>
  <si>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</si>
  <si>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</si>
  <si>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</si>
  <si>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</si>
  <si>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</si>
  <si>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</si>
  <si>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</si>
  <si>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</si>
  <si>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</si>
  <si>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</si>
  <si>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</si>
  <si>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</si>
  <si>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</si>
  <si>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</si>
  <si>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</si>
  <si>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</si>
  <si>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</si>
  <si>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</si>
  <si>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</si>
  <si>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</si>
  <si>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</si>
  <si>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</si>
  <si>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</si>
  <si>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</si>
  <si>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</si>
  <si>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</si>
  <si>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</si>
  <si>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</si>
  <si>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</si>
  <si>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</si>
  <si>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</si>
  <si>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</si>
  <si>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</si>
  <si>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</si>
  <si>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</si>
  <si>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</si>
  <si>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</si>
  <si>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</si>
  <si>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</si>
  <si>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</si>
  <si>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</si>
  <si>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</si>
  <si>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</si>
  <si>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</si>
  <si>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</si>
  <si>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</si>
  <si>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</si>
  <si>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</si>
  <si>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</si>
  <si>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</si>
  <si>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</si>
  <si>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</si>
  <si>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</si>
  <si>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</si>
  <si>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</si>
  <si>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</si>
  <si>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</si>
  <si>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</si>
  <si>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</si>
  <si>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</si>
  <si>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</si>
  <si>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</si>
  <si>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</si>
  <si>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</si>
  <si>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</si>
  <si>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</si>
  <si>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</si>
  <si>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</si>
  <si>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</si>
  <si>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</si>
  <si>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</si>
  <si>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</si>
  <si>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</si>
  <si>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</si>
  <si>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</si>
  <si>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</si>
  <si>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</si>
  <si>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</si>
  <si>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</si>
  <si>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</si>
  <si>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</si>
  <si>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</si>
  <si>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</si>
  <si>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</si>
  <si>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</si>
  <si>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</si>
  <si>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</si>
  <si>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</si>
  <si>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</si>
  <si>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</si>
  <si>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</si>
  <si>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</si>
  <si>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</si>
  <si>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</si>
  <si>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</si>
  <si>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</si>
  <si>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</si>
  <si>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</si>
  <si>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</si>
  <si>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</si>
  <si>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</si>
  <si>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</si>
  <si>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</si>
  <si>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</si>
  <si>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</si>
  <si>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</si>
  <si>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</si>
  <si>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</si>
  <si>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</si>
  <si>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</si>
  <si>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</si>
  <si>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</si>
  <si>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</si>
  <si>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</si>
  <si>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</si>
  <si>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</si>
  <si>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</si>
  <si>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</si>
  <si>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</si>
  <si>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</si>
  <si>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</si>
  <si>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</si>
  <si>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</si>
  <si>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</si>
  <si>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</si>
  <si>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</si>
  <si>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</si>
  <si>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</si>
  <si>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</si>
  <si>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</si>
  <si>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</si>
  <si>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</si>
  <si>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</si>
  <si>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</si>
  <si>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</si>
  <si>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</si>
  <si>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</si>
  <si>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</si>
  <si>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</si>
  <si>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</si>
  <si>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</si>
  <si>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</si>
  <si>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</si>
  <si>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</si>
  <si>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</si>
  <si>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</si>
  <si>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</si>
  <si>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</si>
  <si>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</si>
  <si>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</si>
  <si>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</si>
  <si>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</si>
  <si>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</si>
  <si>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</si>
  <si>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</si>
  <si>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</si>
  <si>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</si>
  <si>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</si>
  <si>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</si>
  <si>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</si>
  <si>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</si>
  <si>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</si>
  <si>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</si>
  <si>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</si>
  <si>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</si>
  <si>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</si>
  <si>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</si>
  <si>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</si>
  <si>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</si>
  <si>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</si>
  <si>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</si>
  <si>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</si>
  <si>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</si>
  <si>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</si>
  <si>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</si>
  <si>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</si>
  <si>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</si>
  <si>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</si>
  <si>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</si>
  <si>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</si>
  <si>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</si>
  <si>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</si>
  <si>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</si>
  <si>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</si>
  <si>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</si>
  <si>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</si>
  <si>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</si>
  <si>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</si>
  <si>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</si>
  <si>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</si>
  <si>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</si>
  <si>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</si>
  <si>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</si>
  <si>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</si>
  <si>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</si>
  <si>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</si>
  <si>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</si>
  <si>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</si>
  <si>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</si>
  <si>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</si>
  <si>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</si>
  <si>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</si>
  <si>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</si>
  <si>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</si>
  <si>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</si>
  <si>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</si>
  <si>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</si>
  <si>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</si>
  <si>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</si>
  <si>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</si>
  <si>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</si>
  <si>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</si>
  <si>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</si>
  <si>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</si>
  <si>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</si>
  <si>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</si>
  <si>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</si>
  <si>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</si>
  <si>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</si>
  <si>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</si>
  <si>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</si>
  <si>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</si>
  <si>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</si>
  <si>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</si>
  <si>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</si>
  <si>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</si>
  <si>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</si>
  <si>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</si>
  <si>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</si>
  <si>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</si>
  <si>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</si>
  <si>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</si>
  <si>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</si>
  <si>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</si>
  <si>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</si>
  <si>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</si>
  <si>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</si>
  <si>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</si>
  <si>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</si>
  <si>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</si>
  <si>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</si>
  <si>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</si>
  <si>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</si>
  <si>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</si>
  <si>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</si>
  <si>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</si>
  <si>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</si>
  <si>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</si>
  <si>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</si>
  <si>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</si>
  <si>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</si>
  <si>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</si>
  <si>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</si>
  <si>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</si>
  <si>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</si>
  <si>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</si>
  <si>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</si>
  <si>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</si>
  <si>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</si>
  <si>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</si>
  <si>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</si>
  <si>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</si>
  <si>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</si>
  <si>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</si>
  <si>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</si>
  <si>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</si>
  <si>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</si>
  <si>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</si>
  <si>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</si>
  <si>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</si>
  <si>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</si>
  <si>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</si>
  <si>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</si>
  <si>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</si>
  <si>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</si>
  <si>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</si>
  <si>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</si>
  <si>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</si>
  <si>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</si>
  <si>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</si>
  <si>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</si>
  <si>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</si>
  <si>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</si>
  <si>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</si>
  <si>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</si>
  <si>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</si>
  <si>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</si>
  <si>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</si>
  <si>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</si>
  <si>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</si>
  <si>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</si>
  <si>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</si>
  <si>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</si>
  <si>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</si>
  <si>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</si>
  <si>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</si>
  <si>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</si>
  <si>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</si>
  <si>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</si>
  <si>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</si>
  <si>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</si>
  <si>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</si>
  <si>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</si>
  <si>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</si>
  <si>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</si>
  <si>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</si>
  <si>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</si>
  <si>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</si>
  <si>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</si>
  <si>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</si>
  <si>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</si>
  <si>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</si>
  <si>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</si>
  <si>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</si>
  <si>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</si>
  <si>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</si>
  <si>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</si>
  <si>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</si>
  <si>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</si>
  <si>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</si>
  <si>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</si>
  <si>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</si>
  <si>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</si>
  <si>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</si>
  <si>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</si>
  <si>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</si>
  <si>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</si>
  <si>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</si>
  <si>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</si>
  <si>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</si>
  <si>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</si>
  <si>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</si>
  <si>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</si>
  <si>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</si>
  <si>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</si>
  <si>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</si>
  <si>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</si>
  <si>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</si>
  <si>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</si>
  <si>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</si>
  <si>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</si>
  <si>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</si>
  <si>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</si>
  <si>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</si>
  <si>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</si>
  <si>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</si>
  <si>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</si>
  <si>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</si>
  <si>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</si>
  <si>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</si>
  <si>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</si>
  <si>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</si>
  <si>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</si>
  <si>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</si>
  <si>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</si>
  <si>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</si>
  <si>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</si>
  <si>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</si>
  <si>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</si>
  <si>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</si>
  <si>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</si>
  <si>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</si>
  <si>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</si>
  <si>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</si>
  <si>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</si>
  <si>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</si>
  <si>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</si>
  <si>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</si>
  <si>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</si>
  <si>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</si>
  <si>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</si>
  <si>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</si>
  <si>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</si>
  <si>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</si>
  <si>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</si>
  <si>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</si>
  <si>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</si>
  <si>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</si>
  <si>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</si>
  <si>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</si>
  <si>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</si>
  <si>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</si>
  <si>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</si>
  <si>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</si>
  <si>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</si>
  <si>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</si>
  <si>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</si>
  <si>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</si>
  <si>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</si>
  <si>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</si>
  <si>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</si>
  <si>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</si>
  <si>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</si>
  <si>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</si>
  <si>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</si>
  <si>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</si>
  <si>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</si>
  <si>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</si>
  <si>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</si>
  <si>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</si>
  <si>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</si>
  <si>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</si>
  <si>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</si>
  <si>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</si>
  <si>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</si>
  <si>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</si>
  <si>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</si>
  <si>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</si>
  <si>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</si>
  <si>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</si>
  <si>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</si>
  <si>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</si>
  <si>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</si>
  <si>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</si>
  <si>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</si>
  <si>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</si>
  <si>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</si>
  <si>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</si>
  <si>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</si>
  <si>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</si>
  <si>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</si>
  <si>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</si>
  <si>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</si>
  <si>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</si>
  <si>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</si>
  <si>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</si>
  <si>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</si>
  <si>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</si>
  <si>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</si>
  <si>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</si>
  <si>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</si>
  <si>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</si>
  <si>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</si>
  <si>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</si>
  <si>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</si>
  <si>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</si>
  <si>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</si>
  <si>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</si>
  <si>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</si>
  <si>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</si>
  <si>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</si>
  <si>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</si>
  <si>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</si>
  <si>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</si>
  <si>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</si>
  <si>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</si>
  <si>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</si>
  <si>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</si>
  <si>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</si>
  <si>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</si>
  <si>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</si>
  <si>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</si>
  <si>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</si>
  <si>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</si>
  <si>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</si>
  <si>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</si>
  <si>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</si>
  <si>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</si>
  <si>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</si>
  <si>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</si>
  <si>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</si>
  <si>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</si>
  <si>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</si>
  <si>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</si>
  <si>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</si>
  <si>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</si>
  <si>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</si>
  <si>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</si>
  <si>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</si>
  <si>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</si>
  <si>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</si>
  <si>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</si>
  <si>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</si>
  <si>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</si>
  <si>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</si>
  <si>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</si>
  <si>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</si>
  <si>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</si>
  <si>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</si>
  <si>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</si>
  <si>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</si>
  <si>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</si>
  <si>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</si>
  <si>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</si>
  <si>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</si>
  <si>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</si>
  <si>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</si>
  <si>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</si>
  <si>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</si>
  <si>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</si>
  <si>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</si>
  <si>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</si>
  <si>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</si>
  <si>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</si>
  <si>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</si>
  <si>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</si>
  <si>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</si>
  <si>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</si>
  <si>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</si>
  <si>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</si>
  <si>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</si>
  <si>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</si>
  <si>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</si>
  <si>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</si>
  <si>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</si>
  <si>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</si>
  <si>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</si>
  <si>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</si>
  <si>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</si>
  <si>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</si>
  <si>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</si>
  <si>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</si>
  <si>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</si>
  <si>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</si>
  <si>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</si>
  <si>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</si>
  <si>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</si>
  <si>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</si>
  <si>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</si>
  <si>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</si>
  <si>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</si>
  <si>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</si>
  <si>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</si>
  <si>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</si>
  <si>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</si>
  <si>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</si>
  <si>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</si>
  <si>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</si>
  <si>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</si>
  <si>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</si>
  <si>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</si>
  <si>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</si>
  <si>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</si>
  <si>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</si>
  <si>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</si>
  <si>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</si>
  <si>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</si>
  <si>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</si>
  <si>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</si>
  <si>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</si>
  <si>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</si>
  <si>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</si>
  <si>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</si>
  <si>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</si>
  <si>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</si>
  <si>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</si>
  <si>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</si>
  <si>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</si>
  <si>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</si>
  <si>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</si>
  <si>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</si>
  <si>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</si>
  <si>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</si>
  <si>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</si>
  <si>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</si>
  <si>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</si>
  <si>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</si>
  <si>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</si>
  <si>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</si>
  <si>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</si>
  <si>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</si>
  <si>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</si>
  <si>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</si>
  <si>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</si>
  <si>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</si>
  <si>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</si>
  <si>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</si>
  <si>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</si>
  <si>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</si>
  <si>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</si>
  <si>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</si>
  <si>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</si>
  <si>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</si>
  <si>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</si>
  <si>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</si>
  <si>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</si>
  <si>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</si>
  <si>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</si>
  <si>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</si>
  <si>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</si>
  <si>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</si>
  <si>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</si>
  <si>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</si>
  <si>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</si>
  <si>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</si>
  <si>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</si>
  <si>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</si>
  <si>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</si>
  <si>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</si>
  <si>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</si>
  <si>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</si>
  <si>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</si>
  <si>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</si>
  <si>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</si>
  <si>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</si>
  <si>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</si>
  <si>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</si>
  <si>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</si>
  <si>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</si>
  <si>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</si>
  <si>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</si>
  <si>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</si>
  <si>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</si>
  <si>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</si>
  <si>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</si>
  <si>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</si>
  <si>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</si>
  <si>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</si>
  <si>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</si>
  <si>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</si>
  <si>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</si>
  <si>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</si>
  <si>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</si>
  <si>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</si>
  <si>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</si>
  <si>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</si>
  <si>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</si>
  <si>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</si>
  <si>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</si>
  <si>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</si>
  <si>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</si>
  <si>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</si>
  <si>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</si>
  <si>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</si>
  <si>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</si>
  <si>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</si>
  <si>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</si>
  <si>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</si>
  <si>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</si>
  <si>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</si>
  <si>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</si>
  <si>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</si>
  <si>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</si>
  <si>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</si>
  <si>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</si>
  <si>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</si>
  <si>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</si>
  <si>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</si>
  <si>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</si>
  <si>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</si>
  <si>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</si>
  <si>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</si>
  <si>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</si>
  <si>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</si>
  <si>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</si>
  <si>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</si>
  <si>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</si>
  <si>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</si>
  <si>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</si>
  <si>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</si>
  <si>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</si>
  <si>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</si>
  <si>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</si>
  <si>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</si>
  <si>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</si>
  <si>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</si>
  <si>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</si>
  <si>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</si>
  <si>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</si>
  <si>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</si>
  <si>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</si>
  <si>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</si>
  <si>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</si>
  <si>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</si>
  <si>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</si>
  <si>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</si>
  <si>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</si>
  <si>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</si>
  <si>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</si>
  <si>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</si>
  <si>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</si>
  <si>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</si>
  <si>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</si>
  <si>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</si>
  <si>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</si>
  <si>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</si>
  <si>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</si>
  <si>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</si>
  <si>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</si>
  <si>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</si>
  <si>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</si>
  <si>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</si>
  <si>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</si>
  <si>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</si>
  <si>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</si>
  <si>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</si>
  <si>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</si>
  <si>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</si>
  <si>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</si>
  <si>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</si>
  <si>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</si>
  <si>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</si>
  <si>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</si>
  <si>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</si>
  <si>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</si>
  <si>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</si>
  <si>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</si>
  <si>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</si>
  <si>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</si>
  <si>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</si>
  <si>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</si>
  <si>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</si>
  <si>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</si>
  <si>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</si>
  <si>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</si>
  <si>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</si>
  <si>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</si>
  <si>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</si>
  <si>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</si>
  <si>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</si>
  <si>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</si>
  <si>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</si>
  <si>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</si>
  <si>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</si>
  <si>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</si>
  <si>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</si>
  <si>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</si>
  <si>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</si>
  <si>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</si>
  <si>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</si>
  <si>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</si>
  <si>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</si>
  <si>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</si>
  <si>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</si>
  <si>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</si>
  <si>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</si>
  <si>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</si>
  <si>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</si>
  <si>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</si>
  <si>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</si>
  <si>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</si>
  <si>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</si>
  <si>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</si>
  <si>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</si>
  <si>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</si>
  <si>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</si>
  <si>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</si>
  <si>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</si>
  <si>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</si>
  <si>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</si>
  <si>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</si>
  <si>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</si>
  <si>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</si>
  <si>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</si>
  <si>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</si>
  <si>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</si>
  <si>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</si>
  <si>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</si>
  <si>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</si>
  <si>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</si>
  <si>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</si>
  <si>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</si>
  <si>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</si>
  <si>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</si>
  <si>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</si>
  <si>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</si>
  <si>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</si>
  <si>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</si>
  <si>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</si>
  <si>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</si>
  <si>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</si>
  <si>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</si>
  <si>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</si>
  <si>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</si>
  <si>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</si>
  <si>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</si>
  <si>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</si>
  <si>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</si>
  <si>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</si>
  <si>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</si>
  <si>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</si>
  <si>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</si>
  <si>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</si>
  <si>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</si>
  <si>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</si>
  <si>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</si>
  <si>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</si>
  <si>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</si>
  <si>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</si>
  <si>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</si>
  <si>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</si>
  <si>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</si>
  <si>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</si>
  <si>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</si>
  <si>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</si>
  <si>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</si>
  <si>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</si>
  <si>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</si>
  <si>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</si>
  <si>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</si>
  <si>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</si>
  <si>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</si>
  <si>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</si>
  <si>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</si>
  <si>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</si>
  <si>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</si>
  <si>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</si>
  <si>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</si>
  <si>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</si>
  <si>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</si>
  <si>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</si>
  <si>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</si>
  <si>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</si>
  <si>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</si>
  <si>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</si>
  <si>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</si>
  <si>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</si>
  <si>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</si>
  <si>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</si>
  <si>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</si>
  <si>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</si>
  <si>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</si>
  <si>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</si>
  <si>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</si>
  <si>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</si>
  <si>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</si>
  <si>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</si>
  <si>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</si>
  <si>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</si>
  <si>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</si>
  <si>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</si>
  <si>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</si>
  <si>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</si>
  <si>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</si>
  <si>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</si>
  <si>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</si>
  <si>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</si>
  <si>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</si>
  <si>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</si>
  <si>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</si>
  <si>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</si>
  <si>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</si>
  <si>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</si>
  <si>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</si>
  <si>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</si>
  <si>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</si>
  <si>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</si>
  <si>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</si>
  <si>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</si>
  <si>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</si>
  <si>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</si>
  <si>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</si>
  <si>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</si>
  <si>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</si>
  <si>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</si>
  <si>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</si>
  <si>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</si>
  <si>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</si>
  <si>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</si>
  <si>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</si>
  <si>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</si>
  <si>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</si>
  <si>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</si>
  <si>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</si>
  <si>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</si>
  <si>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</si>
  <si>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</si>
  <si>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</si>
  <si>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</si>
  <si>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</si>
  <si>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</si>
  <si>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</si>
  <si>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</si>
  <si>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</si>
  <si>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</si>
  <si>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</si>
  <si>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</si>
  <si>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</si>
  <si>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</si>
  <si>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</si>
  <si>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</si>
  <si>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</si>
  <si>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</si>
  <si>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</si>
  <si>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</si>
  <si>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</si>
  <si>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</si>
  <si>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</si>
  <si>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</si>
  <si>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</si>
  <si>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</si>
  <si>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</si>
  <si>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</si>
  <si>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</si>
  <si>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</si>
  <si>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</si>
  <si>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</si>
  <si>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</si>
  <si>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</si>
  <si>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</si>
  <si>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</si>
  <si>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</si>
  <si>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</si>
  <si>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</si>
  <si>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</si>
  <si>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</si>
  <si>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</si>
  <si>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</si>
  <si>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</si>
  <si>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</si>
  <si>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</si>
  <si>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</si>
  <si>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</si>
  <si>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</si>
  <si>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</si>
  <si>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</si>
  <si>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</si>
  <si>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</si>
  <si>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</si>
  <si>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</si>
  <si>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</si>
  <si>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</si>
  <si>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</si>
  <si>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</si>
  <si>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</si>
  <si>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</si>
  <si>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</si>
  <si>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</si>
  <si>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</si>
  <si>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</si>
  <si>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</si>
  <si>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</si>
  <si>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</si>
  <si>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</si>
  <si>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</si>
  <si>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</si>
  <si>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</si>
  <si>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</si>
  <si>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</si>
  <si>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</si>
  <si>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</si>
  <si>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</si>
  <si>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</si>
  <si>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</si>
  <si>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</si>
  <si>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</si>
  <si>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</si>
  <si>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</si>
  <si>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</si>
  <si>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</si>
  <si>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</si>
  <si>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</si>
  <si>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</si>
  <si>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</si>
  <si>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</si>
  <si>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</si>
  <si>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</si>
  <si>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</si>
  <si>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</si>
  <si>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</si>
  <si>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</si>
  <si>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</si>
  <si>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</si>
  <si>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</si>
  <si>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</si>
  <si>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</si>
  <si>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</si>
  <si>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</si>
  <si>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</si>
  <si>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</si>
  <si>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</si>
  <si>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</si>
  <si>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</si>
  <si>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</si>
  <si>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</si>
  <si>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</si>
  <si>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</si>
  <si>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</si>
  <si>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</si>
  <si>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</si>
  <si>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</si>
  <si>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</si>
  <si>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</si>
  <si>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</si>
  <si>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</si>
  <si>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</si>
  <si>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</si>
  <si>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</si>
  <si>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</si>
  <si>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</si>
  <si>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</si>
  <si>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</si>
  <si>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</si>
  <si>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</si>
  <si>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</si>
  <si>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</si>
  <si>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</si>
  <si>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</si>
  <si>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</si>
  <si>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</si>
  <si>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</si>
  <si>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</si>
  <si>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</si>
  <si>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</si>
  <si>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</si>
  <si>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</si>
  <si>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</si>
  <si>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</si>
  <si>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</si>
  <si>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</si>
  <si>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</si>
  <si>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</si>
  <si>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</si>
  <si>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</si>
  <si>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</si>
  <si>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</si>
  <si>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</si>
  <si>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</si>
  <si>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</si>
  <si>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</si>
  <si>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</si>
  <si>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</si>
  <si>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</si>
  <si>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</si>
  <si>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</si>
  <si>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</si>
  <si>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</si>
  <si>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</si>
  <si>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</si>
  <si>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</si>
  <si>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</si>
  <si>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</si>
  <si>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</si>
  <si>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</si>
  <si>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</si>
  <si>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</si>
  <si>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</si>
  <si>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</si>
  <si>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</si>
  <si>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</si>
  <si>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</si>
  <si>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</si>
  <si>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</si>
  <si>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</si>
  <si>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</si>
  <si>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</si>
  <si>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</si>
  <si>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</si>
  <si>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</si>
  <si>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</si>
  <si>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</si>
  <si>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</si>
  <si>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</si>
  <si>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</si>
  <si>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</si>
  <si>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</si>
  <si>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</si>
  <si>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</si>
  <si>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</si>
  <si>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</si>
  <si>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</si>
  <si>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</si>
  <si>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</si>
  <si>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</si>
  <si>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</si>
  <si>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</si>
  <si>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</si>
  <si>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</si>
  <si>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</si>
  <si>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</si>
  <si>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</si>
  <si>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</si>
  <si>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</si>
  <si>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</si>
  <si>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</si>
  <si>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</si>
  <si>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</si>
  <si>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</si>
  <si>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</si>
  <si>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</si>
  <si>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</si>
  <si>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</si>
  <si>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</si>
  <si>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</si>
  <si>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</si>
  <si>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</si>
  <si>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</si>
  <si>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</si>
  <si>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</si>
  <si>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</si>
  <si>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</si>
  <si>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</si>
  <si>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</si>
  <si>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</si>
  <si>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</si>
  <si>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</si>
  <si>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</si>
  <si>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</si>
  <si>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</si>
  <si>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</si>
  <si>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</si>
  <si>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</si>
  <si>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</si>
  <si>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</si>
  <si>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</si>
  <si>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</si>
  <si>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</si>
  <si>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</si>
  <si>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</si>
  <si>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</si>
  <si>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</si>
  <si>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</si>
  <si>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</si>
  <si>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</si>
  <si>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</si>
  <si>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</si>
  <si>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</si>
  <si>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</si>
  <si>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</si>
  <si>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</si>
  <si>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</si>
  <si>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</si>
  <si>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</si>
  <si>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</si>
  <si>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</si>
  <si>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</si>
  <si>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</si>
  <si>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</si>
  <si>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</si>
  <si>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</si>
  <si>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</si>
  <si>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</si>
  <si>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</si>
  <si>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</si>
  <si>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</si>
  <si>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</si>
  <si>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</si>
  <si>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</si>
  <si>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</si>
  <si>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</si>
  <si>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</si>
  <si>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</si>
  <si>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</si>
  <si>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</si>
  <si>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</si>
  <si>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</si>
  <si>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</si>
  <si>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</si>
  <si>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</si>
  <si>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</si>
  <si>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</si>
  <si>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</si>
  <si>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</si>
  <si>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</si>
  <si>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</si>
  <si>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</si>
  <si>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</si>
  <si>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</si>
  <si>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</si>
  <si>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</si>
  <si>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</si>
  <si>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</si>
  <si>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</si>
  <si>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</si>
  <si>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</si>
  <si>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</si>
  <si>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</si>
  <si>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</si>
  <si>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</si>
  <si>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</si>
  <si>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</si>
  <si>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</si>
  <si>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</si>
  <si>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</si>
  <si>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</si>
  <si>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</si>
  <si>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</si>
  <si>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</si>
  <si>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</si>
  <si>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</si>
  <si>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</si>
  <si>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</si>
  <si>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</si>
  <si>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</si>
  <si>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</si>
  <si>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</si>
  <si>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</si>
  <si>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</si>
  <si>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</si>
  <si>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</si>
  <si>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</si>
  <si>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</si>
  <si>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</si>
  <si>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</si>
  <si>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</si>
  <si>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</si>
  <si>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</si>
  <si>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</si>
  <si>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</si>
  <si>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</si>
  <si>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</si>
  <si>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</si>
  <si>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</si>
  <si>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</si>
  <si>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</si>
  <si>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</si>
  <si>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</si>
  <si>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</si>
  <si>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</si>
  <si>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</si>
  <si>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</si>
  <si>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</si>
  <si>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</si>
  <si>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</si>
  <si>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</si>
  <si>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</si>
  <si>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</si>
  <si>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</si>
  <si>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</si>
  <si>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</si>
  <si>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</si>
  <si>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</si>
  <si>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</si>
  <si>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</si>
  <si>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</si>
  <si>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</si>
  <si>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</si>
  <si>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</si>
  <si>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</si>
  <si>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</si>
  <si>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</si>
  <si>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</si>
  <si>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</si>
  <si>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</si>
  <si>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</si>
  <si>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</si>
  <si>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</si>
  <si>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</si>
  <si>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</si>
  <si>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</si>
  <si>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</si>
  <si>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</si>
  <si>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</si>
  <si>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</si>
  <si>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</si>
  <si>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</si>
  <si>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</si>
  <si>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</si>
  <si>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</si>
  <si>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</si>
  <si>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</si>
  <si>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</si>
  <si>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</si>
  <si>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</si>
  <si>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</si>
  <si>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</si>
  <si>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</si>
  <si>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</si>
  <si>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</si>
  <si>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</si>
  <si>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</si>
  <si>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</si>
  <si>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</si>
  <si>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</si>
  <si>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</si>
  <si>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</si>
  <si>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</si>
  <si>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</si>
  <si>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</si>
  <si>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</si>
  <si>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</si>
  <si>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</si>
  <si>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</si>
  <si>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</si>
  <si>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</si>
  <si>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</si>
  <si>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</si>
  <si>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</si>
  <si>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</si>
  <si>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</si>
  <si>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</si>
  <si>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</si>
  <si>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</si>
  <si>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</si>
  <si>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</si>
  <si>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</si>
  <si>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</si>
  <si>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</si>
  <si>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</si>
  <si>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</si>
  <si>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</si>
  <si>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</si>
  <si>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</si>
  <si>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</si>
  <si>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</si>
  <si>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</si>
  <si>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</si>
  <si>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</si>
  <si>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</si>
  <si>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</si>
  <si>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</si>
  <si>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</si>
  <si>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</si>
  <si>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</si>
  <si>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</si>
  <si>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</si>
  <si>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</si>
  <si>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</si>
  <si>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</si>
  <si>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</si>
  <si>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</si>
  <si>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</si>
  <si>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</si>
  <si>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>31X-0317-G-000-Q</t>
  </si>
  <si>
    <t>31X-0318-P-000-S</t>
  </si>
  <si>
    <t>HR-PELET-GRUPA</t>
  </si>
  <si>
    <t>PELET GRUPA d.o.o.</t>
  </si>
  <si>
    <t>HR81393241090</t>
  </si>
  <si>
    <t>31W-0272-P-000-A</t>
  </si>
  <si>
    <t>HR-BM-BROCICE</t>
  </si>
  <si>
    <t>BM BROCICE 10(20) kV</t>
  </si>
  <si>
    <t>31W-0272-P-100-5</t>
  </si>
  <si>
    <t>HR-BM-BROCICE-UK</t>
  </si>
  <si>
    <t>BM BROCICE MODULI UKUPNO</t>
  </si>
  <si>
    <t>31Z-0348-P-000-7</t>
  </si>
  <si>
    <t>HR-BROČICE-ODS</t>
  </si>
  <si>
    <t>BM BROČICE TS 10(20)/0,4 kV Bročice 1</t>
  </si>
  <si>
    <t>31X-0319-P-000-J</t>
  </si>
  <si>
    <t>HR-FILIR</t>
  </si>
  <si>
    <t>FILIR d.o.o.</t>
  </si>
  <si>
    <t>HR66118697525</t>
  </si>
  <si>
    <t>31W-0273-R-000-O</t>
  </si>
  <si>
    <t>HR-SE-FILIR</t>
  </si>
  <si>
    <t>SE FILIR 0,4 kV</t>
  </si>
  <si>
    <t>31W-0273-P-100-X</t>
  </si>
  <si>
    <t>HR-SE-FILIR-UK</t>
  </si>
  <si>
    <t>SE FILIR MODULI UKUPNO 1 MW</t>
  </si>
  <si>
    <t>31W-0273-P-001-Z</t>
  </si>
  <si>
    <t>HR-SE-FIL-JUG</t>
  </si>
  <si>
    <t>SE FILIR JUG 0,4 kV</t>
  </si>
  <si>
    <t>31W-0273-P-101-U</t>
  </si>
  <si>
    <t>HR-SE-FIL-JUG-UK</t>
  </si>
  <si>
    <t>SE FILIR JUG MODULI UKUPNO</t>
  </si>
  <si>
    <t>31W-0273-P-002-W</t>
  </si>
  <si>
    <t>HR-SE-FIL-SJE</t>
  </si>
  <si>
    <t>SE FILIR SJEVER 0,4 kV</t>
  </si>
  <si>
    <t>31W-0273-P-102-R</t>
  </si>
  <si>
    <t>HR-SE-FIL SJE-UK</t>
  </si>
  <si>
    <t>SE FILIR SJEVER MODULI UKUPNO</t>
  </si>
  <si>
    <t>31Z-0349-P-000-Z</t>
  </si>
  <si>
    <t>HR-FILIR-VOM-UK</t>
  </si>
  <si>
    <t>SE FILIR - VOM UKUPNO</t>
  </si>
  <si>
    <t>31Z-0350-P-000-W</t>
  </si>
  <si>
    <t>HR-FIL-JUG-ODS</t>
  </si>
  <si>
    <t>SE FILIR JUG nova DTS Filir 1TS70128462 DTS Filir</t>
  </si>
  <si>
    <t>31Z-0351-P-000-N</t>
  </si>
  <si>
    <t>HR-FIL-SJE-ODS</t>
  </si>
  <si>
    <t>SE FILIR SJEVER NN sabirnice u TS 1TS70128462 DTS Filir</t>
  </si>
  <si>
    <t>31X-0320-P-000-G</t>
  </si>
  <si>
    <t>HR-5-ROOMS</t>
  </si>
  <si>
    <t>5 ROOMS d.o.o.</t>
  </si>
  <si>
    <t>HR56323538815</t>
  </si>
  <si>
    <t>31W-0274-R-000-F</t>
  </si>
  <si>
    <t>HR-SE-5-ROOMS</t>
  </si>
  <si>
    <t>SE 5 ROOMS 0,4 kV</t>
  </si>
  <si>
    <t>31W-0274-P-100-O</t>
  </si>
  <si>
    <t>HR-SE-5-ROOMS-UK</t>
  </si>
  <si>
    <t>SE 5 ROOMS MODULI UKUPNO 0,599 MW</t>
  </si>
  <si>
    <t>31W-0274-P-001-Q</t>
  </si>
  <si>
    <t>HR-SE-BRANI-H</t>
  </si>
  <si>
    <t>SE BRANIMIROVA H 0,4 kV</t>
  </si>
  <si>
    <t>31W-0274-P-101-L</t>
  </si>
  <si>
    <t>HR-SE-BRANI-H-UK</t>
  </si>
  <si>
    <t>SE BRANIMIROVA H MODULI UKUPNO</t>
  </si>
  <si>
    <t>31W-0274-P-002-N</t>
  </si>
  <si>
    <t>HR-SE-RADNIC</t>
  </si>
  <si>
    <t>SE RADNICKA 0,4 kV</t>
  </si>
  <si>
    <t>31W-0274-P-102-I</t>
  </si>
  <si>
    <t>HR-SE-RADNIC-UK</t>
  </si>
  <si>
    <t>SE RADNICKA MODULI UKUPNO</t>
  </si>
  <si>
    <t>31W-0274-P-003-K</t>
  </si>
  <si>
    <t>HR-SE-SKOJO-2</t>
  </si>
  <si>
    <t>SE SKOJO 2 0,4 kV</t>
  </si>
  <si>
    <t>31W-0274-P-103-F</t>
  </si>
  <si>
    <t>HR-SE-SKOJO-2-UK</t>
  </si>
  <si>
    <t>SE SKOJO 2 MODULI UKUPNO</t>
  </si>
  <si>
    <t>31Z-0352-P-000-E</t>
  </si>
  <si>
    <t>HR-5-ROOMS-V-UK</t>
  </si>
  <si>
    <t>SE 5 ROOMS - VOM UKUPNO</t>
  </si>
  <si>
    <t>25.05.2026.</t>
  </si>
  <si>
    <t>31Z-0353-P-000-5</t>
  </si>
  <si>
    <t>HR-BRANI-H-ODS</t>
  </si>
  <si>
    <t>SE BRANIMIROVA H NN sabirnice u TS 1TS2609 Ul. kneza Branimira 119D</t>
  </si>
  <si>
    <t>31Z-0354-P-000-X</t>
  </si>
  <si>
    <t>HR-RADNICKA-ODS</t>
  </si>
  <si>
    <t>SE RADNIČKA NN sabirnice u TS 1TS2618 LIDL-Radnička</t>
  </si>
  <si>
    <t>31Z-0355-P-000-O</t>
  </si>
  <si>
    <t>HR-SKOJO-2-ODS</t>
  </si>
  <si>
    <t>SE ŠKOJO 2 NN sabirnice u TS 1TS90891 OSIJEK 209</t>
  </si>
  <si>
    <t>25.05.2025.</t>
  </si>
  <si>
    <t>31W-0356-A-000-E</t>
  </si>
  <si>
    <t>HR-AFRR-GEN-I</t>
  </si>
  <si>
    <t>aFRR GEN-I Zagreb d.o.o.</t>
  </si>
  <si>
    <t>31W-0356-A-100-9</t>
  </si>
  <si>
    <t>HR-AFRR-GEN-I-UK</t>
  </si>
  <si>
    <t>aFRR GEN-I Zagreb d.o.o. MODULI UKUPNO</t>
  </si>
  <si>
    <t>31V0000000000239</t>
  </si>
  <si>
    <t>HOPS-ECP-JAO-P</t>
  </si>
  <si>
    <t>HOPS ECP Endpoint for JAO - PROD</t>
  </si>
  <si>
    <t>31V0000000000247</t>
  </si>
  <si>
    <t>HOPS-ECP-JAO-T</t>
  </si>
  <si>
    <t>HOPS ECP Endpoint for JAO - TEST</t>
  </si>
  <si>
    <t xml:space="preserve">Sustav EIC označavanja za IT sustave u nadležnosti HOPS-a (stanje: 25.05.2026.)                            </t>
  </si>
  <si>
    <t>31X-0321-P-000-7</t>
  </si>
  <si>
    <t>HR-ZELENA-STRUJA</t>
  </si>
  <si>
    <t>Zelena struja d.o.o.</t>
  </si>
  <si>
    <t>HR37478076692</t>
  </si>
  <si>
    <t>31W-0357-P-000-B</t>
  </si>
  <si>
    <t>HR-SE-LOKVE</t>
  </si>
  <si>
    <t>SE LOKVE 20 kV</t>
  </si>
  <si>
    <t>ROVINJ</t>
  </si>
  <si>
    <t>31W-0357-P-100-6</t>
  </si>
  <si>
    <t>HR-SE-LOKVE-UK</t>
  </si>
  <si>
    <t>SE LOKVE MODULI UKUPNO</t>
  </si>
  <si>
    <t>12.06.2026.</t>
  </si>
  <si>
    <t>31Z-0356-P-000-F</t>
  </si>
  <si>
    <t>HR-LOKVE-ODS</t>
  </si>
  <si>
    <t>SE LOKVE 20 kV nadzemni vod između TS 110/20 kV Turnina i TS 35/10 kV Fažana</t>
  </si>
  <si>
    <t>31X-0322-P-000-Z</t>
  </si>
  <si>
    <t>HR-FARMEX-ENERGY</t>
  </si>
  <si>
    <t>FARMEX ENERGY d.o.o.</t>
  </si>
  <si>
    <t>HR71735042649</t>
  </si>
  <si>
    <t>31X-0323-P-000-Q</t>
  </si>
  <si>
    <t>HR-SWAT-ENERGY</t>
  </si>
  <si>
    <t>SWAT ENERGY d.o.o.</t>
  </si>
  <si>
    <t>HR67521342229</t>
  </si>
  <si>
    <t xml:space="preserve">Sustav EIC označavanja za energetske subjekte u nadležnosti HOPS-a (stanje: 18.06.2026.)                                                            </t>
  </si>
  <si>
    <t>Sustav EIC označavanja za resursne objekte u nadležnosti HOPS-a (stanje: 18.06.2026.)</t>
  </si>
  <si>
    <t>31W-0358-P-000-2</t>
  </si>
  <si>
    <t>HR-FNE-SWAT-EN</t>
  </si>
  <si>
    <t>FNE SWAT ENERGY 35 kV</t>
  </si>
  <si>
    <t>31W-0358-P-100-Y</t>
  </si>
  <si>
    <t>HR-FNE-SWAT-E-UK</t>
  </si>
  <si>
    <t>FNE SWAT ENERGY MODULI UKUPNO</t>
  </si>
  <si>
    <t>Sustav EIC označavanja za OMM u nadležnosti HOPS-a (stanje: 18.06.2026.)</t>
  </si>
  <si>
    <t>18.06.2026.</t>
  </si>
  <si>
    <t>31Z-0357-P-000-6</t>
  </si>
  <si>
    <t>HR-SWAT-EN-ODS</t>
  </si>
  <si>
    <t>FNE SWAT ENERGY postojeća SN 35 kV mreža u 3RS5 RS 35 kV NOVSKA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</si>
</sst>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0" borderId="0"/>
  </cellStyleXfs>
  <cellXfs count="13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left" vertical="center" readingOrder="1"/>
    </xf>
    <xf numFmtId="1" fontId="11" fillId="0" borderId="1" xfId="2" applyNumberFormat="1" applyFont="1" applyFill="1" applyBorder="1" applyAlignment="1">
      <alignment horizontal="left" vertical="center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0" borderId="1" xfId="2" applyFont="1" applyBorder="1"/>
    <xf numFmtId="0" fontId="2" fillId="0" borderId="1" xfId="2" applyFont="1" applyBorder="1"/>
    <xf numFmtId="0" fontId="2" fillId="0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3" xfId="2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1" fillId="0" borderId="3" xfId="2" applyNumberFormat="1" applyFont="1" applyFill="1" applyBorder="1" applyAlignment="1">
      <alignment horizontal="left" vertical="center" readingOrder="1"/>
    </xf>
    <xf numFmtId="0" fontId="15" fillId="0" borderId="4" xfId="2" applyNumberFormat="1" applyFont="1" applyFill="1" applyBorder="1" applyAlignment="1">
      <alignment horizontal="center" vertical="center" readingOrder="1"/>
    </xf>
    <xf numFmtId="0" fontId="11" fillId="0" borderId="3" xfId="2" applyNumberFormat="1" applyFont="1" applyFill="1" applyBorder="1" applyAlignment="1">
      <alignment horizontal="center" vertical="center" readingOrder="1"/>
    </xf>
    <xf numFmtId="0" fontId="11" fillId="0" borderId="1" xfId="2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readingOrder="1"/>
    </xf>
    <xf numFmtId="0" fontId="2" fillId="0" borderId="1" xfId="2" applyNumberFormat="1" applyFont="1" applyFill="1" applyBorder="1" applyAlignment="1">
      <alignment horizontal="left" vertical="center" readingOrder="1"/>
    </xf>
    <xf numFmtId="0" fontId="11" fillId="0" borderId="1" xfId="2" applyFont="1" applyBorder="1" applyAlignment="1">
      <alignment wrapText="1"/>
    </xf>
    <xf numFmtId="0" fontId="11" fillId="0" borderId="1" xfId="2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1" fillId="3" borderId="1" xfId="2" applyFont="1" applyFill="1" applyBorder="1"/>
    <xf numFmtId="1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1" fillId="0" borderId="1" xfId="2" applyFont="1" applyFill="1" applyBorder="1"/>
    <xf numFmtId="0" fontId="11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1"/>
  <sheetViews>
    <sheetView tabSelected="1" view="pageBreakPreview" zoomScale="80" zoomScaleNormal="90" zoomScaleSheetLayoutView="80" workbookViewId="0">
      <pane ySplit="14" topLeftCell="A316" activePane="bottomLeft" state="frozen"/>
      <selection pane="bottomLeft" activeCell="A333" sqref="A333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3" t="s">
        <v>7554</v>
      </c>
      <c r="B11" s="133"/>
      <c r="C11" s="133"/>
      <c r="D11" s="133"/>
      <c r="E11" s="133"/>
      <c r="F11" s="133"/>
      <c r="G11" s="133"/>
      <c r="H11" s="133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1" t="s">
        <v>2974</v>
      </c>
      <c r="B14" s="71" t="s">
        <v>1111</v>
      </c>
      <c r="C14" s="71" t="s">
        <v>2907</v>
      </c>
      <c r="D14" s="71" t="s">
        <v>2908</v>
      </c>
      <c r="E14" s="71" t="s">
        <v>2977</v>
      </c>
      <c r="F14" s="71" t="s">
        <v>2909</v>
      </c>
      <c r="G14" s="71" t="s">
        <v>2910</v>
      </c>
      <c r="H14" s="71" t="s">
        <v>2911</v>
      </c>
      <c r="I14" s="94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2">
        <v>1</v>
      </c>
      <c r="B15" s="70" t="s">
        <v>1656</v>
      </c>
      <c r="C15" s="70" t="s">
        <v>1658</v>
      </c>
      <c r="D15" s="70" t="s">
        <v>1657</v>
      </c>
      <c r="E15" s="70" t="s">
        <v>1659</v>
      </c>
      <c r="F15" s="70" t="s">
        <v>1660</v>
      </c>
      <c r="G15" s="70" t="s">
        <v>1661</v>
      </c>
      <c r="H15" s="70" t="s">
        <v>1663</v>
      </c>
      <c r="I15" s="65" t="s">
        <v>2979</v>
      </c>
    </row>
    <row r="16" spans="1:23" x14ac:dyDescent="0.2">
      <c r="A16" s="73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5" t="s">
        <v>2979</v>
      </c>
    </row>
    <row r="17" spans="1:9" x14ac:dyDescent="0.2">
      <c r="A17" s="73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5" t="s">
        <v>2979</v>
      </c>
    </row>
    <row r="18" spans="1:9" x14ac:dyDescent="0.2">
      <c r="A18" s="73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5" t="s">
        <v>2979</v>
      </c>
    </row>
    <row r="19" spans="1:9" x14ac:dyDescent="0.2">
      <c r="A19" s="73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5" t="s">
        <v>2979</v>
      </c>
    </row>
    <row r="20" spans="1:9" x14ac:dyDescent="0.2">
      <c r="A20" s="73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5" t="s">
        <v>2979</v>
      </c>
    </row>
    <row r="21" spans="1:9" x14ac:dyDescent="0.2">
      <c r="A21" s="73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5" t="s">
        <v>2979</v>
      </c>
    </row>
    <row r="22" spans="1:9" x14ac:dyDescent="0.2">
      <c r="A22" s="73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5" t="s">
        <v>2979</v>
      </c>
    </row>
    <row r="23" spans="1:9" x14ac:dyDescent="0.2">
      <c r="A23" s="73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5" t="s">
        <v>2979</v>
      </c>
    </row>
    <row r="24" spans="1:9" x14ac:dyDescent="0.2">
      <c r="A24" s="73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5" t="s">
        <v>2979</v>
      </c>
    </row>
    <row r="25" spans="1:9" x14ac:dyDescent="0.2">
      <c r="A25" s="73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5" t="s">
        <v>2979</v>
      </c>
    </row>
    <row r="26" spans="1:9" x14ac:dyDescent="0.2">
      <c r="A26" s="73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5" t="s">
        <v>2979</v>
      </c>
    </row>
    <row r="27" spans="1:9" x14ac:dyDescent="0.2">
      <c r="A27" s="73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5" t="s">
        <v>2979</v>
      </c>
    </row>
    <row r="28" spans="1:9" x14ac:dyDescent="0.2">
      <c r="A28" s="73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5" t="s">
        <v>2979</v>
      </c>
    </row>
    <row r="29" spans="1:9" x14ac:dyDescent="0.2">
      <c r="A29" s="73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5" t="s">
        <v>2979</v>
      </c>
    </row>
    <row r="30" spans="1:9" x14ac:dyDescent="0.2">
      <c r="A30" s="73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5" t="s">
        <v>2979</v>
      </c>
    </row>
    <row r="31" spans="1:9" x14ac:dyDescent="0.2">
      <c r="A31" s="73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5" t="s">
        <v>2979</v>
      </c>
    </row>
    <row r="32" spans="1:9" x14ac:dyDescent="0.2">
      <c r="A32" s="73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5" t="s">
        <v>2979</v>
      </c>
    </row>
    <row r="33" spans="1:9" x14ac:dyDescent="0.2">
      <c r="A33" s="73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5" t="s">
        <v>2979</v>
      </c>
    </row>
    <row r="34" spans="1:9" x14ac:dyDescent="0.2">
      <c r="A34" s="73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5" t="s">
        <v>2979</v>
      </c>
    </row>
    <row r="35" spans="1:9" x14ac:dyDescent="0.2">
      <c r="A35" s="73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5" t="s">
        <v>2979</v>
      </c>
    </row>
    <row r="36" spans="1:9" x14ac:dyDescent="0.2">
      <c r="A36" s="73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5" t="s">
        <v>2979</v>
      </c>
    </row>
    <row r="37" spans="1:9" x14ac:dyDescent="0.2">
      <c r="A37" s="73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5" t="s">
        <v>2979</v>
      </c>
    </row>
    <row r="38" spans="1:9" x14ac:dyDescent="0.2">
      <c r="A38" s="73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5" t="s">
        <v>2979</v>
      </c>
    </row>
    <row r="39" spans="1:9" x14ac:dyDescent="0.2">
      <c r="A39" s="73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5" t="s">
        <v>2979</v>
      </c>
    </row>
    <row r="40" spans="1:9" ht="38.25" x14ac:dyDescent="0.2">
      <c r="A40" s="73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7" t="s">
        <v>3702</v>
      </c>
      <c r="I40" s="65" t="s">
        <v>2979</v>
      </c>
    </row>
    <row r="41" spans="1:9" x14ac:dyDescent="0.2">
      <c r="A41" s="73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5" t="s">
        <v>2979</v>
      </c>
    </row>
    <row r="42" spans="1:9" x14ac:dyDescent="0.2">
      <c r="A42" s="73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5" t="s">
        <v>2979</v>
      </c>
    </row>
    <row r="43" spans="1:9" x14ac:dyDescent="0.2">
      <c r="A43" s="73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5" t="s">
        <v>2979</v>
      </c>
    </row>
    <row r="44" spans="1:9" x14ac:dyDescent="0.2">
      <c r="A44" s="73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5" t="s">
        <v>2979</v>
      </c>
    </row>
    <row r="45" spans="1:9" x14ac:dyDescent="0.2">
      <c r="A45" s="73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5" t="s">
        <v>2979</v>
      </c>
    </row>
    <row r="46" spans="1:9" x14ac:dyDescent="0.2">
      <c r="A46" s="73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5" t="s">
        <v>2979</v>
      </c>
    </row>
    <row r="47" spans="1:9" x14ac:dyDescent="0.2">
      <c r="A47" s="73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5" t="s">
        <v>2979</v>
      </c>
    </row>
    <row r="48" spans="1:9" x14ac:dyDescent="0.2">
      <c r="A48" s="73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5" t="s">
        <v>2979</v>
      </c>
    </row>
    <row r="49" spans="1:9" x14ac:dyDescent="0.2">
      <c r="A49" s="73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5" t="s">
        <v>2979</v>
      </c>
    </row>
    <row r="50" spans="1:9" x14ac:dyDescent="0.2">
      <c r="A50" s="73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5" t="s">
        <v>2979</v>
      </c>
    </row>
    <row r="51" spans="1:9" x14ac:dyDescent="0.2">
      <c r="A51" s="73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5" t="s">
        <v>2979</v>
      </c>
    </row>
    <row r="52" spans="1:9" x14ac:dyDescent="0.2">
      <c r="A52" s="73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5" t="s">
        <v>2979</v>
      </c>
    </row>
    <row r="53" spans="1:9" x14ac:dyDescent="0.2">
      <c r="A53" s="73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5" t="s">
        <v>2979</v>
      </c>
    </row>
    <row r="54" spans="1:9" x14ac:dyDescent="0.2">
      <c r="A54" s="73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5" t="s">
        <v>2979</v>
      </c>
    </row>
    <row r="55" spans="1:9" x14ac:dyDescent="0.2">
      <c r="A55" s="73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5" t="s">
        <v>2979</v>
      </c>
    </row>
    <row r="56" spans="1:9" x14ac:dyDescent="0.2">
      <c r="A56" s="73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5" t="s">
        <v>2979</v>
      </c>
    </row>
    <row r="57" spans="1:9" x14ac:dyDescent="0.2">
      <c r="A57" s="73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5" t="s">
        <v>2979</v>
      </c>
    </row>
    <row r="58" spans="1:9" x14ac:dyDescent="0.2">
      <c r="A58" s="73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5" t="s">
        <v>2979</v>
      </c>
    </row>
    <row r="59" spans="1:9" x14ac:dyDescent="0.2">
      <c r="A59" s="73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5" t="s">
        <v>2979</v>
      </c>
    </row>
    <row r="60" spans="1:9" ht="25.5" x14ac:dyDescent="0.2">
      <c r="A60" s="73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7" t="s">
        <v>3494</v>
      </c>
      <c r="I60" s="65" t="s">
        <v>2979</v>
      </c>
    </row>
    <row r="61" spans="1:9" x14ac:dyDescent="0.2">
      <c r="A61" s="73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5" t="s">
        <v>2979</v>
      </c>
    </row>
    <row r="62" spans="1:9" x14ac:dyDescent="0.2">
      <c r="A62" s="73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5" t="s">
        <v>2979</v>
      </c>
    </row>
    <row r="63" spans="1:9" x14ac:dyDescent="0.2">
      <c r="A63" s="73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5" t="s">
        <v>2979</v>
      </c>
    </row>
    <row r="64" spans="1:9" x14ac:dyDescent="0.2">
      <c r="A64" s="73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5" t="s">
        <v>2979</v>
      </c>
    </row>
    <row r="65" spans="1:9" x14ac:dyDescent="0.2">
      <c r="A65" s="73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5" t="s">
        <v>2979</v>
      </c>
    </row>
    <row r="66" spans="1:9" x14ac:dyDescent="0.2">
      <c r="A66" s="73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5" t="s">
        <v>2979</v>
      </c>
    </row>
    <row r="67" spans="1:9" x14ac:dyDescent="0.2">
      <c r="A67" s="73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5" t="s">
        <v>2979</v>
      </c>
    </row>
    <row r="68" spans="1:9" x14ac:dyDescent="0.2">
      <c r="A68" s="73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5" t="s">
        <v>2979</v>
      </c>
    </row>
    <row r="69" spans="1:9" x14ac:dyDescent="0.2">
      <c r="A69" s="73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5" t="s">
        <v>2979</v>
      </c>
    </row>
    <row r="70" spans="1:9" x14ac:dyDescent="0.2">
      <c r="A70" s="73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5" t="s">
        <v>2979</v>
      </c>
    </row>
    <row r="71" spans="1:9" x14ac:dyDescent="0.2">
      <c r="A71" s="73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5" t="s">
        <v>2979</v>
      </c>
    </row>
    <row r="72" spans="1:9" x14ac:dyDescent="0.2">
      <c r="A72" s="73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5" t="s">
        <v>2979</v>
      </c>
    </row>
    <row r="73" spans="1:9" ht="38.25" x14ac:dyDescent="0.2">
      <c r="A73" s="73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7" t="s">
        <v>7300</v>
      </c>
      <c r="I73" s="65" t="s">
        <v>2979</v>
      </c>
    </row>
    <row r="74" spans="1:9" x14ac:dyDescent="0.2">
      <c r="A74" s="73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5" t="s">
        <v>2979</v>
      </c>
    </row>
    <row r="75" spans="1:9" x14ac:dyDescent="0.2">
      <c r="A75" s="73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5" t="s">
        <v>2979</v>
      </c>
    </row>
    <row r="76" spans="1:9" x14ac:dyDescent="0.2">
      <c r="A76" s="73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5" t="s">
        <v>2979</v>
      </c>
    </row>
    <row r="77" spans="1:9" x14ac:dyDescent="0.2">
      <c r="A77" s="73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5" t="s">
        <v>2979</v>
      </c>
    </row>
    <row r="78" spans="1:9" x14ac:dyDescent="0.2">
      <c r="A78" s="73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5" t="s">
        <v>2979</v>
      </c>
    </row>
    <row r="79" spans="1:9" x14ac:dyDescent="0.2">
      <c r="A79" s="73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5" t="s">
        <v>2979</v>
      </c>
    </row>
    <row r="80" spans="1:9" x14ac:dyDescent="0.2">
      <c r="A80" s="73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5" t="s">
        <v>2979</v>
      </c>
    </row>
    <row r="81" spans="1:9" x14ac:dyDescent="0.2">
      <c r="A81" s="73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5" t="s">
        <v>2979</v>
      </c>
    </row>
    <row r="82" spans="1:9" x14ac:dyDescent="0.2">
      <c r="A82" s="73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5" t="s">
        <v>2979</v>
      </c>
    </row>
    <row r="83" spans="1:9" x14ac:dyDescent="0.2">
      <c r="A83" s="73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5" t="s">
        <v>2979</v>
      </c>
    </row>
    <row r="84" spans="1:9" x14ac:dyDescent="0.2">
      <c r="A84" s="73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5" t="s">
        <v>2979</v>
      </c>
    </row>
    <row r="85" spans="1:9" x14ac:dyDescent="0.2">
      <c r="A85" s="73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5" t="s">
        <v>2979</v>
      </c>
    </row>
    <row r="86" spans="1:9" x14ac:dyDescent="0.2">
      <c r="A86" s="73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5" t="s">
        <v>2979</v>
      </c>
    </row>
    <row r="87" spans="1:9" x14ac:dyDescent="0.2">
      <c r="A87" s="73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5" t="s">
        <v>2979</v>
      </c>
    </row>
    <row r="88" spans="1:9" x14ac:dyDescent="0.2">
      <c r="A88" s="73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5" t="s">
        <v>2979</v>
      </c>
    </row>
    <row r="89" spans="1:9" x14ac:dyDescent="0.2">
      <c r="A89" s="73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5" t="s">
        <v>2979</v>
      </c>
    </row>
    <row r="90" spans="1:9" x14ac:dyDescent="0.2">
      <c r="A90" s="73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5" t="s">
        <v>2979</v>
      </c>
    </row>
    <row r="91" spans="1:9" x14ac:dyDescent="0.2">
      <c r="A91" s="73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5" t="s">
        <v>2979</v>
      </c>
    </row>
    <row r="92" spans="1:9" x14ac:dyDescent="0.2">
      <c r="A92" s="73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5" t="s">
        <v>2979</v>
      </c>
    </row>
    <row r="93" spans="1:9" x14ac:dyDescent="0.2">
      <c r="A93" s="73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5" t="s">
        <v>2979</v>
      </c>
    </row>
    <row r="94" spans="1:9" x14ac:dyDescent="0.2">
      <c r="A94" s="73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5" t="s">
        <v>2979</v>
      </c>
    </row>
    <row r="95" spans="1:9" x14ac:dyDescent="0.2">
      <c r="A95" s="73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5" t="s">
        <v>2979</v>
      </c>
    </row>
    <row r="96" spans="1:9" x14ac:dyDescent="0.2">
      <c r="A96" s="73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5" t="s">
        <v>2979</v>
      </c>
    </row>
    <row r="97" spans="1:9" x14ac:dyDescent="0.2">
      <c r="A97" s="73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5" t="s">
        <v>2979</v>
      </c>
    </row>
    <row r="98" spans="1:9" x14ac:dyDescent="0.2">
      <c r="A98" s="73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5" t="s">
        <v>2979</v>
      </c>
    </row>
    <row r="99" spans="1:9" x14ac:dyDescent="0.2">
      <c r="A99" s="73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5" t="s">
        <v>2979</v>
      </c>
    </row>
    <row r="100" spans="1:9" x14ac:dyDescent="0.2">
      <c r="A100" s="73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5" t="s">
        <v>2979</v>
      </c>
    </row>
    <row r="101" spans="1:9" x14ac:dyDescent="0.2">
      <c r="A101" s="73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5" t="s">
        <v>2979</v>
      </c>
    </row>
    <row r="102" spans="1:9" x14ac:dyDescent="0.2">
      <c r="A102" s="73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5" t="s">
        <v>2979</v>
      </c>
    </row>
    <row r="103" spans="1:9" x14ac:dyDescent="0.2">
      <c r="A103" s="73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5" t="s">
        <v>2979</v>
      </c>
    </row>
    <row r="104" spans="1:9" x14ac:dyDescent="0.2">
      <c r="A104" s="73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5" t="s">
        <v>2979</v>
      </c>
    </row>
    <row r="105" spans="1:9" x14ac:dyDescent="0.2">
      <c r="A105" s="73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5" t="s">
        <v>2979</v>
      </c>
    </row>
    <row r="106" spans="1:9" x14ac:dyDescent="0.2">
      <c r="A106" s="73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5" t="s">
        <v>2979</v>
      </c>
    </row>
    <row r="107" spans="1:9" x14ac:dyDescent="0.2">
      <c r="A107" s="73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5" t="s">
        <v>2979</v>
      </c>
    </row>
    <row r="108" spans="1:9" x14ac:dyDescent="0.2">
      <c r="A108" s="73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5" t="s">
        <v>2979</v>
      </c>
    </row>
    <row r="109" spans="1:9" x14ac:dyDescent="0.2">
      <c r="A109" s="73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5" t="s">
        <v>2979</v>
      </c>
    </row>
    <row r="110" spans="1:9" x14ac:dyDescent="0.2">
      <c r="A110" s="73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5" t="s">
        <v>2979</v>
      </c>
    </row>
    <row r="111" spans="1:9" x14ac:dyDescent="0.2">
      <c r="A111" s="73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5" t="s">
        <v>2979</v>
      </c>
    </row>
    <row r="112" spans="1:9" x14ac:dyDescent="0.2">
      <c r="A112" s="73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5" t="s">
        <v>2979</v>
      </c>
    </row>
    <row r="113" spans="1:9" x14ac:dyDescent="0.2">
      <c r="A113" s="73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5" t="s">
        <v>2979</v>
      </c>
    </row>
    <row r="114" spans="1:9" x14ac:dyDescent="0.2">
      <c r="A114" s="73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5" t="s">
        <v>2979</v>
      </c>
    </row>
    <row r="115" spans="1:9" x14ac:dyDescent="0.2">
      <c r="A115" s="73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5" t="s">
        <v>2979</v>
      </c>
    </row>
    <row r="116" spans="1:9" x14ac:dyDescent="0.2">
      <c r="A116" s="73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5" t="s">
        <v>2979</v>
      </c>
    </row>
    <row r="117" spans="1:9" x14ac:dyDescent="0.2">
      <c r="A117" s="73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5" t="s">
        <v>2979</v>
      </c>
    </row>
    <row r="118" spans="1:9" x14ac:dyDescent="0.2">
      <c r="A118" s="73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5" t="s">
        <v>2979</v>
      </c>
    </row>
    <row r="119" spans="1:9" x14ac:dyDescent="0.2">
      <c r="A119" s="73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5" t="s">
        <v>2979</v>
      </c>
    </row>
    <row r="120" spans="1:9" x14ac:dyDescent="0.2">
      <c r="A120" s="73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5" t="s">
        <v>2979</v>
      </c>
    </row>
    <row r="121" spans="1:9" x14ac:dyDescent="0.2">
      <c r="A121" s="73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5" t="s">
        <v>2979</v>
      </c>
    </row>
    <row r="122" spans="1:9" x14ac:dyDescent="0.2">
      <c r="A122" s="73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5" t="s">
        <v>2979</v>
      </c>
    </row>
    <row r="123" spans="1:9" x14ac:dyDescent="0.2">
      <c r="A123" s="73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5" t="s">
        <v>2979</v>
      </c>
    </row>
    <row r="124" spans="1:9" x14ac:dyDescent="0.2">
      <c r="A124" s="73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5" t="s">
        <v>2979</v>
      </c>
    </row>
    <row r="125" spans="1:9" x14ac:dyDescent="0.2">
      <c r="A125" s="73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5" t="s">
        <v>2979</v>
      </c>
    </row>
    <row r="126" spans="1:9" x14ac:dyDescent="0.2">
      <c r="A126" s="73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5" t="s">
        <v>2979</v>
      </c>
    </row>
    <row r="127" spans="1:9" x14ac:dyDescent="0.2">
      <c r="A127" s="73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5" t="s">
        <v>2979</v>
      </c>
    </row>
    <row r="128" spans="1:9" x14ac:dyDescent="0.2">
      <c r="A128" s="73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5" t="s">
        <v>2979</v>
      </c>
    </row>
    <row r="129" spans="1:9" x14ac:dyDescent="0.2">
      <c r="A129" s="73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5" t="s">
        <v>2979</v>
      </c>
    </row>
    <row r="130" spans="1:9" x14ac:dyDescent="0.2">
      <c r="A130" s="73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5" t="s">
        <v>2979</v>
      </c>
    </row>
    <row r="131" spans="1:9" x14ac:dyDescent="0.2">
      <c r="A131" s="73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5" t="s">
        <v>2979</v>
      </c>
    </row>
    <row r="132" spans="1:9" x14ac:dyDescent="0.2">
      <c r="A132" s="73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5" t="s">
        <v>2979</v>
      </c>
    </row>
    <row r="133" spans="1:9" x14ac:dyDescent="0.2">
      <c r="A133" s="73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5" t="s">
        <v>2979</v>
      </c>
    </row>
    <row r="134" spans="1:9" x14ac:dyDescent="0.2">
      <c r="A134" s="73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5" t="s">
        <v>2979</v>
      </c>
    </row>
    <row r="135" spans="1:9" x14ac:dyDescent="0.2">
      <c r="A135" s="73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5" t="s">
        <v>2979</v>
      </c>
    </row>
    <row r="136" spans="1:9" x14ac:dyDescent="0.2">
      <c r="A136" s="73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5" t="s">
        <v>2979</v>
      </c>
    </row>
    <row r="137" spans="1:9" x14ac:dyDescent="0.2">
      <c r="A137" s="73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5" t="s">
        <v>2979</v>
      </c>
    </row>
    <row r="138" spans="1:9" ht="25.5" x14ac:dyDescent="0.2">
      <c r="A138" s="73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7" t="s">
        <v>4225</v>
      </c>
      <c r="I138" s="109" t="s">
        <v>2979</v>
      </c>
    </row>
    <row r="139" spans="1:9" x14ac:dyDescent="0.2">
      <c r="A139" s="73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5" t="s">
        <v>2979</v>
      </c>
    </row>
    <row r="140" spans="1:9" x14ac:dyDescent="0.2">
      <c r="A140" s="73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5" t="s">
        <v>2979</v>
      </c>
    </row>
    <row r="141" spans="1:9" x14ac:dyDescent="0.2">
      <c r="A141" s="73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5" t="s">
        <v>2979</v>
      </c>
    </row>
    <row r="142" spans="1:9" x14ac:dyDescent="0.2">
      <c r="A142" s="73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5" t="s">
        <v>2979</v>
      </c>
    </row>
    <row r="143" spans="1:9" x14ac:dyDescent="0.2">
      <c r="A143" s="73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5" t="s">
        <v>2979</v>
      </c>
    </row>
    <row r="144" spans="1:9" x14ac:dyDescent="0.2">
      <c r="A144" s="73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5" t="s">
        <v>2979</v>
      </c>
    </row>
    <row r="145" spans="1:10" x14ac:dyDescent="0.2">
      <c r="A145" s="73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5" t="s">
        <v>2979</v>
      </c>
    </row>
    <row r="146" spans="1:10" ht="14.25" x14ac:dyDescent="0.2">
      <c r="A146" s="73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5" t="s">
        <v>2979</v>
      </c>
    </row>
    <row r="147" spans="1:10" x14ac:dyDescent="0.2">
      <c r="A147" s="73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5" t="s">
        <v>2979</v>
      </c>
    </row>
    <row r="148" spans="1:10" x14ac:dyDescent="0.2">
      <c r="A148" s="73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5" t="s">
        <v>2980</v>
      </c>
      <c r="J148"/>
    </row>
    <row r="149" spans="1:10" x14ac:dyDescent="0.2">
      <c r="A149" s="73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5" t="s">
        <v>2979</v>
      </c>
    </row>
    <row r="150" spans="1:10" ht="25.5" x14ac:dyDescent="0.2">
      <c r="A150" s="73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5" t="s">
        <v>5986</v>
      </c>
      <c r="I150" s="65" t="s">
        <v>2979</v>
      </c>
    </row>
    <row r="151" spans="1:10" x14ac:dyDescent="0.2">
      <c r="A151" s="73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5" t="s">
        <v>2979</v>
      </c>
    </row>
    <row r="152" spans="1:10" x14ac:dyDescent="0.2">
      <c r="A152" s="73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5" t="s">
        <v>2979</v>
      </c>
    </row>
    <row r="153" spans="1:10" x14ac:dyDescent="0.2">
      <c r="A153" s="73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5" t="s">
        <v>2979</v>
      </c>
    </row>
    <row r="154" spans="1:10" x14ac:dyDescent="0.2">
      <c r="A154" s="73">
        <f t="shared" si="2"/>
        <v>140</v>
      </c>
      <c r="B154" s="50" t="s">
        <v>3017</v>
      </c>
      <c r="C154" s="88" t="s">
        <v>3018</v>
      </c>
      <c r="D154" s="89" t="s">
        <v>3019</v>
      </c>
      <c r="F154" s="88" t="s">
        <v>3020</v>
      </c>
      <c r="G154" s="90">
        <v>44010</v>
      </c>
      <c r="H154" s="88" t="s">
        <v>2274</v>
      </c>
      <c r="I154" s="65" t="s">
        <v>2979</v>
      </c>
    </row>
    <row r="155" spans="1:10" x14ac:dyDescent="0.2">
      <c r="A155" s="73">
        <f t="shared" si="2"/>
        <v>141</v>
      </c>
      <c r="B155" s="50" t="s">
        <v>3021</v>
      </c>
      <c r="C155" s="91" t="s">
        <v>3022</v>
      </c>
      <c r="D155" s="92" t="s">
        <v>3023</v>
      </c>
      <c r="E155" s="22"/>
      <c r="F155" s="91" t="s">
        <v>3024</v>
      </c>
      <c r="G155" s="93">
        <v>10000</v>
      </c>
      <c r="H155" s="91" t="s">
        <v>1737</v>
      </c>
      <c r="I155" s="65" t="s">
        <v>2979</v>
      </c>
    </row>
    <row r="156" spans="1:10" x14ac:dyDescent="0.2">
      <c r="A156" s="73">
        <f t="shared" si="2"/>
        <v>142</v>
      </c>
      <c r="B156" s="50" t="s">
        <v>3025</v>
      </c>
      <c r="C156" s="91" t="s">
        <v>3026</v>
      </c>
      <c r="D156" s="92" t="s">
        <v>3027</v>
      </c>
      <c r="E156" s="22"/>
      <c r="F156" s="91" t="s">
        <v>3028</v>
      </c>
      <c r="G156" s="93">
        <v>10000</v>
      </c>
      <c r="H156" s="50" t="s">
        <v>1663</v>
      </c>
      <c r="I156" s="65" t="s">
        <v>2979</v>
      </c>
    </row>
    <row r="157" spans="1:10" x14ac:dyDescent="0.2">
      <c r="A157" s="73">
        <f t="shared" si="2"/>
        <v>143</v>
      </c>
      <c r="B157" s="50" t="s">
        <v>3029</v>
      </c>
      <c r="C157" s="91" t="s">
        <v>3030</v>
      </c>
      <c r="D157" s="92" t="s">
        <v>3031</v>
      </c>
      <c r="E157" s="22"/>
      <c r="F157" s="91" t="s">
        <v>3032</v>
      </c>
      <c r="G157" s="93">
        <v>10255</v>
      </c>
      <c r="H157" s="50" t="s">
        <v>2193</v>
      </c>
      <c r="I157" s="65" t="s">
        <v>2979</v>
      </c>
    </row>
    <row r="158" spans="1:10" x14ac:dyDescent="0.2">
      <c r="A158" s="73">
        <f t="shared" si="2"/>
        <v>144</v>
      </c>
      <c r="B158" s="50" t="s">
        <v>3033</v>
      </c>
      <c r="C158" s="91" t="s">
        <v>3034</v>
      </c>
      <c r="D158" s="92" t="s">
        <v>3035</v>
      </c>
      <c r="E158" s="22"/>
      <c r="F158" s="91" t="s">
        <v>3036</v>
      </c>
      <c r="G158" s="93">
        <v>10000</v>
      </c>
      <c r="H158" s="50" t="s">
        <v>3037</v>
      </c>
      <c r="I158" s="65" t="s">
        <v>2979</v>
      </c>
    </row>
    <row r="159" spans="1:10" x14ac:dyDescent="0.2">
      <c r="A159" s="73">
        <f t="shared" si="2"/>
        <v>145</v>
      </c>
      <c r="B159" s="50" t="s">
        <v>3038</v>
      </c>
      <c r="C159" s="91" t="s">
        <v>3039</v>
      </c>
      <c r="D159" s="92" t="s">
        <v>3040</v>
      </c>
      <c r="E159" s="22"/>
      <c r="F159" s="91" t="s">
        <v>3041</v>
      </c>
      <c r="G159" s="93">
        <v>34000</v>
      </c>
      <c r="H159" s="50" t="s">
        <v>2193</v>
      </c>
      <c r="I159" s="65" t="s">
        <v>2979</v>
      </c>
    </row>
    <row r="160" spans="1:10" x14ac:dyDescent="0.2">
      <c r="A160" s="73">
        <f t="shared" si="2"/>
        <v>146</v>
      </c>
      <c r="B160" s="50" t="s">
        <v>3042</v>
      </c>
      <c r="C160" s="91" t="s">
        <v>3043</v>
      </c>
      <c r="D160" s="92" t="s">
        <v>3045</v>
      </c>
      <c r="E160" s="22"/>
      <c r="F160" s="91" t="s">
        <v>3044</v>
      </c>
      <c r="G160" s="93">
        <v>35000</v>
      </c>
      <c r="H160" s="50" t="s">
        <v>2193</v>
      </c>
      <c r="I160" s="65" t="s">
        <v>2979</v>
      </c>
    </row>
    <row r="161" spans="1:9" x14ac:dyDescent="0.2">
      <c r="A161" s="73">
        <f t="shared" si="2"/>
        <v>147</v>
      </c>
      <c r="B161" s="50" t="s">
        <v>3174</v>
      </c>
      <c r="C161" s="91" t="s">
        <v>3173</v>
      </c>
      <c r="D161" s="92" t="s">
        <v>3175</v>
      </c>
      <c r="E161" s="22"/>
      <c r="F161" s="91" t="s">
        <v>3176</v>
      </c>
      <c r="G161" s="93">
        <v>42000</v>
      </c>
      <c r="H161" s="50" t="s">
        <v>2193</v>
      </c>
      <c r="I161" s="65" t="s">
        <v>2979</v>
      </c>
    </row>
    <row r="162" spans="1:9" x14ac:dyDescent="0.2">
      <c r="A162" s="73">
        <f t="shared" si="2"/>
        <v>148</v>
      </c>
      <c r="B162" s="50" t="s">
        <v>3247</v>
      </c>
      <c r="C162" s="91" t="s">
        <v>3248</v>
      </c>
      <c r="D162" s="92" t="s">
        <v>3249</v>
      </c>
      <c r="E162" s="22" t="s">
        <v>1735</v>
      </c>
      <c r="F162" s="91" t="s">
        <v>3250</v>
      </c>
      <c r="G162" s="93">
        <v>10000</v>
      </c>
      <c r="H162" s="50" t="s">
        <v>1663</v>
      </c>
      <c r="I162" s="65" t="s">
        <v>2979</v>
      </c>
    </row>
    <row r="163" spans="1:9" x14ac:dyDescent="0.2">
      <c r="A163" s="73">
        <f t="shared" si="2"/>
        <v>149</v>
      </c>
      <c r="B163" s="50" t="s">
        <v>3262</v>
      </c>
      <c r="C163" s="91" t="s">
        <v>5502</v>
      </c>
      <c r="D163" s="92" t="s">
        <v>5503</v>
      </c>
      <c r="E163" s="22"/>
      <c r="F163" s="91" t="s">
        <v>3263</v>
      </c>
      <c r="G163" s="93">
        <v>32000</v>
      </c>
      <c r="H163" s="50" t="s">
        <v>1663</v>
      </c>
      <c r="I163" s="65" t="s">
        <v>2979</v>
      </c>
    </row>
    <row r="164" spans="1:9" x14ac:dyDescent="0.2">
      <c r="A164" s="73">
        <f t="shared" si="2"/>
        <v>150</v>
      </c>
      <c r="B164" s="50" t="s">
        <v>3266</v>
      </c>
      <c r="C164" s="91" t="s">
        <v>3264</v>
      </c>
      <c r="D164" s="92" t="s">
        <v>3278</v>
      </c>
      <c r="E164" s="22"/>
      <c r="F164" s="91" t="s">
        <v>3265</v>
      </c>
      <c r="G164" s="93">
        <v>53270</v>
      </c>
      <c r="H164" s="50" t="s">
        <v>2193</v>
      </c>
      <c r="I164" s="65" t="s">
        <v>2979</v>
      </c>
    </row>
    <row r="165" spans="1:9" x14ac:dyDescent="0.2">
      <c r="A165" s="73">
        <f t="shared" si="2"/>
        <v>151</v>
      </c>
      <c r="B165" s="50" t="s">
        <v>3294</v>
      </c>
      <c r="C165" s="91" t="s">
        <v>3279</v>
      </c>
      <c r="D165" s="92" t="s">
        <v>3280</v>
      </c>
      <c r="E165" s="22"/>
      <c r="F165" s="91" t="s">
        <v>3281</v>
      </c>
      <c r="G165" s="93">
        <v>33000</v>
      </c>
      <c r="H165" s="50" t="s">
        <v>2193</v>
      </c>
      <c r="I165" s="65" t="s">
        <v>2979</v>
      </c>
    </row>
    <row r="166" spans="1:9" x14ac:dyDescent="0.2">
      <c r="A166" s="73">
        <f t="shared" si="2"/>
        <v>152</v>
      </c>
      <c r="B166" s="50" t="s">
        <v>3313</v>
      </c>
      <c r="C166" s="91" t="s">
        <v>3310</v>
      </c>
      <c r="D166" s="92" t="s">
        <v>3311</v>
      </c>
      <c r="E166" s="22"/>
      <c r="F166" s="91" t="s">
        <v>3312</v>
      </c>
      <c r="G166" s="93">
        <v>10000</v>
      </c>
      <c r="H166" s="50" t="s">
        <v>1663</v>
      </c>
      <c r="I166" s="65" t="s">
        <v>2979</v>
      </c>
    </row>
    <row r="167" spans="1:9" x14ac:dyDescent="0.2">
      <c r="A167" s="73">
        <f t="shared" si="2"/>
        <v>153</v>
      </c>
      <c r="B167" s="50" t="s">
        <v>3336</v>
      </c>
      <c r="C167" s="91" t="s">
        <v>3337</v>
      </c>
      <c r="D167" s="92" t="s">
        <v>3338</v>
      </c>
      <c r="E167" s="22"/>
      <c r="F167" s="91" t="s">
        <v>3339</v>
      </c>
      <c r="G167" s="93">
        <v>31224</v>
      </c>
      <c r="H167" s="50" t="s">
        <v>2193</v>
      </c>
      <c r="I167" s="65" t="s">
        <v>2979</v>
      </c>
    </row>
    <row r="168" spans="1:9" x14ac:dyDescent="0.2">
      <c r="A168" s="73">
        <f t="shared" si="2"/>
        <v>154</v>
      </c>
      <c r="B168" s="50" t="s">
        <v>3394</v>
      </c>
      <c r="C168" s="91" t="s">
        <v>3398</v>
      </c>
      <c r="D168" s="92" t="s">
        <v>3399</v>
      </c>
      <c r="E168" s="22"/>
      <c r="F168" s="91" t="s">
        <v>3400</v>
      </c>
      <c r="G168" s="93">
        <v>52234</v>
      </c>
      <c r="H168" s="50" t="s">
        <v>2193</v>
      </c>
      <c r="I168" s="65" t="s">
        <v>2979</v>
      </c>
    </row>
    <row r="169" spans="1:9" x14ac:dyDescent="0.2">
      <c r="A169" s="73">
        <f t="shared" si="2"/>
        <v>155</v>
      </c>
      <c r="B169" s="50" t="s">
        <v>3408</v>
      </c>
      <c r="C169" s="91" t="s">
        <v>3409</v>
      </c>
      <c r="D169" s="92" t="s">
        <v>3410</v>
      </c>
      <c r="E169" s="22"/>
      <c r="F169" s="91" t="s">
        <v>3411</v>
      </c>
      <c r="G169" s="93">
        <v>31402</v>
      </c>
      <c r="H169" s="50" t="s">
        <v>3680</v>
      </c>
      <c r="I169" s="65" t="s">
        <v>2979</v>
      </c>
    </row>
    <row r="170" spans="1:9" x14ac:dyDescent="0.2">
      <c r="A170" s="73">
        <f t="shared" si="2"/>
        <v>156</v>
      </c>
      <c r="B170" s="50" t="s">
        <v>3443</v>
      </c>
      <c r="C170" s="91" t="s">
        <v>3431</v>
      </c>
      <c r="D170" s="92" t="s">
        <v>3432</v>
      </c>
      <c r="E170" s="22"/>
      <c r="F170" s="91" t="s">
        <v>3433</v>
      </c>
      <c r="G170" s="93">
        <v>32100</v>
      </c>
      <c r="H170" s="50" t="s">
        <v>2193</v>
      </c>
      <c r="I170" s="65" t="s">
        <v>2979</v>
      </c>
    </row>
    <row r="171" spans="1:9" x14ac:dyDescent="0.2">
      <c r="A171" s="73">
        <f t="shared" si="2"/>
        <v>157</v>
      </c>
      <c r="B171" s="50" t="s">
        <v>3453</v>
      </c>
      <c r="C171" s="91" t="s">
        <v>3451</v>
      </c>
      <c r="D171" s="92" t="s">
        <v>3452</v>
      </c>
      <c r="E171" s="22"/>
      <c r="F171" s="91" t="s">
        <v>3450</v>
      </c>
      <c r="G171" s="93">
        <v>31401</v>
      </c>
      <c r="H171" s="50" t="s">
        <v>2193</v>
      </c>
      <c r="I171" s="65" t="s">
        <v>2979</v>
      </c>
    </row>
    <row r="172" spans="1:9" x14ac:dyDescent="0.2">
      <c r="A172" s="73">
        <f t="shared" si="2"/>
        <v>158</v>
      </c>
      <c r="B172" s="50" t="s">
        <v>3466</v>
      </c>
      <c r="C172" s="91" t="s">
        <v>3467</v>
      </c>
      <c r="D172" s="92" t="s">
        <v>3468</v>
      </c>
      <c r="E172" s="22"/>
      <c r="F172" s="91" t="s">
        <v>3469</v>
      </c>
      <c r="G172" s="93">
        <v>10000</v>
      </c>
      <c r="H172" s="50" t="s">
        <v>2193</v>
      </c>
      <c r="I172" s="65" t="s">
        <v>2979</v>
      </c>
    </row>
    <row r="173" spans="1:9" x14ac:dyDescent="0.2">
      <c r="A173" s="73">
        <f t="shared" si="2"/>
        <v>159</v>
      </c>
      <c r="B173" s="50" t="s">
        <v>3476</v>
      </c>
      <c r="C173" s="91" t="s">
        <v>3477</v>
      </c>
      <c r="D173" s="92" t="s">
        <v>3478</v>
      </c>
      <c r="E173" s="22"/>
      <c r="F173" s="91" t="s">
        <v>3479</v>
      </c>
      <c r="G173" s="93">
        <v>23450</v>
      </c>
      <c r="H173" s="50" t="s">
        <v>2193</v>
      </c>
      <c r="I173" s="65" t="s">
        <v>2979</v>
      </c>
    </row>
    <row r="174" spans="1:9" ht="12.75" customHeight="1" x14ac:dyDescent="0.2">
      <c r="A174" s="73">
        <f t="shared" si="2"/>
        <v>160</v>
      </c>
      <c r="B174" s="50" t="s">
        <v>3532</v>
      </c>
      <c r="C174" s="91" t="s">
        <v>3533</v>
      </c>
      <c r="D174" s="92" t="s">
        <v>3534</v>
      </c>
      <c r="E174" s="22"/>
      <c r="F174" s="91" t="s">
        <v>3535</v>
      </c>
      <c r="G174" s="93">
        <v>10000</v>
      </c>
      <c r="H174" s="50" t="s">
        <v>3536</v>
      </c>
      <c r="I174" s="65" t="s">
        <v>2979</v>
      </c>
    </row>
    <row r="175" spans="1:9" x14ac:dyDescent="0.2">
      <c r="A175" s="73">
        <f t="shared" si="2"/>
        <v>161</v>
      </c>
      <c r="B175" s="50" t="s">
        <v>3537</v>
      </c>
      <c r="C175" s="91" t="s">
        <v>3538</v>
      </c>
      <c r="D175" s="92" t="s">
        <v>3539</v>
      </c>
      <c r="E175" s="22"/>
      <c r="F175" s="91" t="s">
        <v>3540</v>
      </c>
      <c r="G175" s="93">
        <v>48260</v>
      </c>
      <c r="H175" s="50" t="s">
        <v>2193</v>
      </c>
      <c r="I175" s="65" t="s">
        <v>2979</v>
      </c>
    </row>
    <row r="176" spans="1:9" x14ac:dyDescent="0.2">
      <c r="A176" s="73">
        <f t="shared" si="2"/>
        <v>162</v>
      </c>
      <c r="B176" s="50" t="s">
        <v>3541</v>
      </c>
      <c r="C176" s="91" t="s">
        <v>3542</v>
      </c>
      <c r="D176" s="92" t="s">
        <v>3543</v>
      </c>
      <c r="E176" s="22"/>
      <c r="F176" s="91" t="s">
        <v>3544</v>
      </c>
      <c r="G176" s="93">
        <v>48267</v>
      </c>
      <c r="H176" s="50" t="s">
        <v>2193</v>
      </c>
      <c r="I176" s="65" t="s">
        <v>2979</v>
      </c>
    </row>
    <row r="177" spans="1:9" x14ac:dyDescent="0.2">
      <c r="A177" s="73">
        <f t="shared" si="2"/>
        <v>163</v>
      </c>
      <c r="B177" s="50" t="s">
        <v>3545</v>
      </c>
      <c r="C177" s="91" t="s">
        <v>3546</v>
      </c>
      <c r="D177" s="92" t="s">
        <v>3547</v>
      </c>
      <c r="E177" s="22"/>
      <c r="F177" s="91" t="s">
        <v>3548</v>
      </c>
      <c r="G177" s="93">
        <v>48260</v>
      </c>
      <c r="H177" s="50" t="s">
        <v>2193</v>
      </c>
      <c r="I177" s="65" t="s">
        <v>2979</v>
      </c>
    </row>
    <row r="178" spans="1:9" x14ac:dyDescent="0.2">
      <c r="A178" s="73">
        <f t="shared" si="2"/>
        <v>164</v>
      </c>
      <c r="B178" s="50" t="s">
        <v>3549</v>
      </c>
      <c r="C178" s="91" t="s">
        <v>3550</v>
      </c>
      <c r="D178" s="92" t="s">
        <v>3551</v>
      </c>
      <c r="E178" s="22"/>
      <c r="F178" s="91" t="s">
        <v>3552</v>
      </c>
      <c r="G178" s="93">
        <v>48260</v>
      </c>
      <c r="H178" s="50" t="s">
        <v>2193</v>
      </c>
      <c r="I178" s="65" t="s">
        <v>2979</v>
      </c>
    </row>
    <row r="179" spans="1:9" x14ac:dyDescent="0.2">
      <c r="A179" s="73">
        <f t="shared" si="2"/>
        <v>165</v>
      </c>
      <c r="B179" s="50" t="s">
        <v>3553</v>
      </c>
      <c r="C179" s="91" t="s">
        <v>3554</v>
      </c>
      <c r="D179" s="92" t="s">
        <v>3555</v>
      </c>
      <c r="E179" s="22"/>
      <c r="F179" s="91" t="s">
        <v>3556</v>
      </c>
      <c r="G179" s="93">
        <v>49210</v>
      </c>
      <c r="H179" s="50" t="s">
        <v>1663</v>
      </c>
      <c r="I179" s="65" t="s">
        <v>2979</v>
      </c>
    </row>
    <row r="180" spans="1:9" x14ac:dyDescent="0.2">
      <c r="A180" s="73">
        <f t="shared" si="2"/>
        <v>166</v>
      </c>
      <c r="B180" s="50" t="s">
        <v>3608</v>
      </c>
      <c r="C180" s="91" t="s">
        <v>3609</v>
      </c>
      <c r="D180" s="92" t="s">
        <v>3610</v>
      </c>
      <c r="E180" s="22"/>
      <c r="F180" s="91" t="s">
        <v>3611</v>
      </c>
      <c r="G180" s="93">
        <v>53270</v>
      </c>
      <c r="H180" s="50" t="s">
        <v>2193</v>
      </c>
      <c r="I180" s="65" t="s">
        <v>2979</v>
      </c>
    </row>
    <row r="181" spans="1:9" x14ac:dyDescent="0.2">
      <c r="A181" s="73">
        <f t="shared" si="2"/>
        <v>167</v>
      </c>
      <c r="B181" s="50" t="s">
        <v>3616</v>
      </c>
      <c r="C181" s="91" t="s">
        <v>3617</v>
      </c>
      <c r="D181" s="92" t="s">
        <v>3618</v>
      </c>
      <c r="E181" s="22"/>
      <c r="F181" s="91" t="s">
        <v>3619</v>
      </c>
      <c r="G181" s="93">
        <v>42000</v>
      </c>
      <c r="H181" s="50" t="s">
        <v>2193</v>
      </c>
      <c r="I181" s="65" t="s">
        <v>2979</v>
      </c>
    </row>
    <row r="182" spans="1:9" x14ac:dyDescent="0.2">
      <c r="A182" s="73">
        <f t="shared" si="2"/>
        <v>168</v>
      </c>
      <c r="B182" s="50" t="s">
        <v>3660</v>
      </c>
      <c r="C182" s="91" t="s">
        <v>6200</v>
      </c>
      <c r="D182" s="92" t="s">
        <v>6199</v>
      </c>
      <c r="E182" s="22"/>
      <c r="F182" s="91" t="s">
        <v>3654</v>
      </c>
      <c r="G182" s="93">
        <v>53234</v>
      </c>
      <c r="H182" s="50" t="s">
        <v>2193</v>
      </c>
      <c r="I182" s="65" t="s">
        <v>2979</v>
      </c>
    </row>
    <row r="183" spans="1:9" x14ac:dyDescent="0.2">
      <c r="A183" s="73">
        <f t="shared" si="2"/>
        <v>169</v>
      </c>
      <c r="B183" s="50" t="s">
        <v>3669</v>
      </c>
      <c r="C183" s="91" t="s">
        <v>3670</v>
      </c>
      <c r="D183" s="92" t="s">
        <v>3671</v>
      </c>
      <c r="E183" s="22" t="s">
        <v>1659</v>
      </c>
      <c r="F183" s="91" t="s">
        <v>3672</v>
      </c>
      <c r="G183" s="93">
        <v>43000</v>
      </c>
      <c r="H183" s="50" t="s">
        <v>2274</v>
      </c>
      <c r="I183" s="65" t="s">
        <v>2979</v>
      </c>
    </row>
    <row r="184" spans="1:9" x14ac:dyDescent="0.2">
      <c r="A184" s="73">
        <f t="shared" si="2"/>
        <v>170</v>
      </c>
      <c r="B184" s="50" t="s">
        <v>3703</v>
      </c>
      <c r="C184" s="91" t="s">
        <v>3704</v>
      </c>
      <c r="D184" s="92" t="s">
        <v>3705</v>
      </c>
      <c r="E184" s="22"/>
      <c r="F184" s="91" t="s">
        <v>3706</v>
      </c>
      <c r="G184" s="93">
        <v>31402</v>
      </c>
      <c r="H184" s="50" t="s">
        <v>2193</v>
      </c>
      <c r="I184" s="65" t="s">
        <v>2979</v>
      </c>
    </row>
    <row r="185" spans="1:9" x14ac:dyDescent="0.2">
      <c r="A185" s="73">
        <f t="shared" si="2"/>
        <v>171</v>
      </c>
      <c r="B185" s="50" t="s">
        <v>3755</v>
      </c>
      <c r="C185" s="91" t="s">
        <v>3756</v>
      </c>
      <c r="D185" s="92" t="s">
        <v>3757</v>
      </c>
      <c r="E185" s="22"/>
      <c r="F185" s="91" t="s">
        <v>3758</v>
      </c>
      <c r="G185" s="93">
        <v>10000</v>
      </c>
      <c r="H185" s="50" t="s">
        <v>2193</v>
      </c>
      <c r="I185" s="65" t="s">
        <v>2979</v>
      </c>
    </row>
    <row r="186" spans="1:9" x14ac:dyDescent="0.2">
      <c r="A186" s="73">
        <f t="shared" si="2"/>
        <v>172</v>
      </c>
      <c r="B186" s="50" t="s">
        <v>3759</v>
      </c>
      <c r="C186" s="91" t="s">
        <v>3760</v>
      </c>
      <c r="D186" s="92" t="s">
        <v>3761</v>
      </c>
      <c r="E186" s="22"/>
      <c r="F186" s="91" t="s">
        <v>3762</v>
      </c>
      <c r="G186" s="93">
        <v>10000</v>
      </c>
      <c r="H186" s="50" t="s">
        <v>2193</v>
      </c>
      <c r="I186" s="65" t="s">
        <v>2979</v>
      </c>
    </row>
    <row r="187" spans="1:9" x14ac:dyDescent="0.2">
      <c r="A187" s="73">
        <f t="shared" si="2"/>
        <v>173</v>
      </c>
      <c r="B187" s="50" t="s">
        <v>3763</v>
      </c>
      <c r="C187" s="91" t="s">
        <v>3764</v>
      </c>
      <c r="D187" s="92" t="s">
        <v>3765</v>
      </c>
      <c r="E187" s="22"/>
      <c r="F187" s="91" t="s">
        <v>3766</v>
      </c>
      <c r="G187" s="93">
        <v>10000</v>
      </c>
      <c r="H187" s="50" t="s">
        <v>2193</v>
      </c>
      <c r="I187" s="65" t="s">
        <v>2979</v>
      </c>
    </row>
    <row r="188" spans="1:9" x14ac:dyDescent="0.2">
      <c r="A188" s="73">
        <f t="shared" si="2"/>
        <v>174</v>
      </c>
      <c r="B188" s="50" t="s">
        <v>3767</v>
      </c>
      <c r="C188" s="91" t="s">
        <v>3768</v>
      </c>
      <c r="D188" s="92" t="s">
        <v>3769</v>
      </c>
      <c r="E188" s="22"/>
      <c r="F188" s="91" t="s">
        <v>3770</v>
      </c>
      <c r="G188" s="93">
        <v>10000</v>
      </c>
      <c r="H188" s="50" t="s">
        <v>2193</v>
      </c>
      <c r="I188" s="65" t="s">
        <v>2979</v>
      </c>
    </row>
    <row r="189" spans="1:9" x14ac:dyDescent="0.2">
      <c r="A189" s="73">
        <f t="shared" si="2"/>
        <v>175</v>
      </c>
      <c r="B189" s="50" t="s">
        <v>3771</v>
      </c>
      <c r="C189" s="91" t="s">
        <v>3772</v>
      </c>
      <c r="D189" s="92" t="s">
        <v>3773</v>
      </c>
      <c r="E189" s="22"/>
      <c r="F189" s="91" t="s">
        <v>3774</v>
      </c>
      <c r="G189" s="93">
        <v>10000</v>
      </c>
      <c r="H189" s="50" t="s">
        <v>2193</v>
      </c>
      <c r="I189" s="65" t="s">
        <v>2979</v>
      </c>
    </row>
    <row r="190" spans="1:9" x14ac:dyDescent="0.2">
      <c r="A190" s="73">
        <f t="shared" si="2"/>
        <v>176</v>
      </c>
      <c r="B190" s="50" t="s">
        <v>3787</v>
      </c>
      <c r="C190" s="91" t="s">
        <v>3788</v>
      </c>
      <c r="D190" s="92" t="s">
        <v>3789</v>
      </c>
      <c r="E190" s="22"/>
      <c r="F190" s="91" t="s">
        <v>3790</v>
      </c>
      <c r="G190" s="93">
        <v>42000</v>
      </c>
      <c r="H190" s="50" t="s">
        <v>2193</v>
      </c>
      <c r="I190" s="65" t="s">
        <v>2979</v>
      </c>
    </row>
    <row r="191" spans="1:9" x14ac:dyDescent="0.2">
      <c r="A191" s="73">
        <f t="shared" si="2"/>
        <v>177</v>
      </c>
      <c r="B191" s="50" t="s">
        <v>3791</v>
      </c>
      <c r="C191" s="91" t="s">
        <v>3792</v>
      </c>
      <c r="D191" s="92" t="s">
        <v>3793</v>
      </c>
      <c r="E191" s="22"/>
      <c r="F191" s="91" t="s">
        <v>3794</v>
      </c>
      <c r="G191" s="93">
        <v>31410</v>
      </c>
      <c r="H191" s="50" t="s">
        <v>2193</v>
      </c>
      <c r="I191" s="65" t="s">
        <v>2979</v>
      </c>
    </row>
    <row r="192" spans="1:9" x14ac:dyDescent="0.2">
      <c r="A192" s="73">
        <f t="shared" si="2"/>
        <v>178</v>
      </c>
      <c r="B192" s="50" t="s">
        <v>3795</v>
      </c>
      <c r="C192" s="91" t="s">
        <v>3796</v>
      </c>
      <c r="D192" s="92" t="s">
        <v>3797</v>
      </c>
      <c r="E192" s="22"/>
      <c r="F192" s="91" t="s">
        <v>3798</v>
      </c>
      <c r="G192" s="93">
        <v>31512</v>
      </c>
      <c r="H192" s="50" t="s">
        <v>2193</v>
      </c>
      <c r="I192" s="65" t="s">
        <v>2979</v>
      </c>
    </row>
    <row r="193" spans="1:9" x14ac:dyDescent="0.2">
      <c r="A193" s="73">
        <f t="shared" si="2"/>
        <v>179</v>
      </c>
      <c r="B193" s="50" t="s">
        <v>3799</v>
      </c>
      <c r="C193" s="91" t="s">
        <v>3800</v>
      </c>
      <c r="D193" s="92" t="s">
        <v>3801</v>
      </c>
      <c r="E193" s="22"/>
      <c r="F193" s="91" t="s">
        <v>3802</v>
      </c>
      <c r="G193" s="93">
        <v>43240</v>
      </c>
      <c r="H193" s="50" t="s">
        <v>2193</v>
      </c>
      <c r="I193" s="65" t="s">
        <v>2979</v>
      </c>
    </row>
    <row r="194" spans="1:9" x14ac:dyDescent="0.2">
      <c r="A194" s="73">
        <f t="shared" si="2"/>
        <v>180</v>
      </c>
      <c r="B194" s="50" t="s">
        <v>3803</v>
      </c>
      <c r="C194" s="91" t="s">
        <v>3804</v>
      </c>
      <c r="D194" s="92" t="s">
        <v>3805</v>
      </c>
      <c r="E194" s="22"/>
      <c r="F194" s="91" t="s">
        <v>3806</v>
      </c>
      <c r="G194" s="93">
        <v>31000</v>
      </c>
      <c r="H194" s="50" t="s">
        <v>2193</v>
      </c>
      <c r="I194" s="65" t="s">
        <v>2979</v>
      </c>
    </row>
    <row r="195" spans="1:9" x14ac:dyDescent="0.2">
      <c r="A195" s="73">
        <f t="shared" si="2"/>
        <v>181</v>
      </c>
      <c r="B195" s="50" t="s">
        <v>3807</v>
      </c>
      <c r="C195" s="91" t="s">
        <v>3808</v>
      </c>
      <c r="D195" s="92" t="s">
        <v>3809</v>
      </c>
      <c r="E195" s="22"/>
      <c r="F195" s="91" t="s">
        <v>3810</v>
      </c>
      <c r="G195" s="93">
        <v>31216</v>
      </c>
      <c r="H195" s="50" t="s">
        <v>2193</v>
      </c>
      <c r="I195" s="65" t="s">
        <v>2979</v>
      </c>
    </row>
    <row r="196" spans="1:9" x14ac:dyDescent="0.2">
      <c r="A196" s="73">
        <f t="shared" si="2"/>
        <v>182</v>
      </c>
      <c r="B196" s="50" t="s">
        <v>3893</v>
      </c>
      <c r="C196" s="91" t="s">
        <v>3894</v>
      </c>
      <c r="D196" s="92" t="s">
        <v>3895</v>
      </c>
      <c r="E196" s="22"/>
      <c r="F196" s="91" t="s">
        <v>3896</v>
      </c>
      <c r="G196" s="93">
        <v>33520</v>
      </c>
      <c r="H196" s="50" t="s">
        <v>2193</v>
      </c>
      <c r="I196" s="65" t="s">
        <v>2979</v>
      </c>
    </row>
    <row r="197" spans="1:9" x14ac:dyDescent="0.2">
      <c r="A197" s="73">
        <f t="shared" si="2"/>
        <v>183</v>
      </c>
      <c r="B197" s="50" t="s">
        <v>3933</v>
      </c>
      <c r="C197" s="91" t="s">
        <v>3934</v>
      </c>
      <c r="D197" s="92" t="s">
        <v>3935</v>
      </c>
      <c r="E197" s="22"/>
      <c r="F197" s="91" t="s">
        <v>3936</v>
      </c>
      <c r="G197" s="93">
        <v>10000</v>
      </c>
      <c r="H197" s="50" t="s">
        <v>2193</v>
      </c>
      <c r="I197" s="65" t="s">
        <v>2979</v>
      </c>
    </row>
    <row r="198" spans="1:9" x14ac:dyDescent="0.2">
      <c r="A198" s="73">
        <f t="shared" si="2"/>
        <v>184</v>
      </c>
      <c r="B198" s="50" t="s">
        <v>3960</v>
      </c>
      <c r="C198" s="91" t="s">
        <v>6210</v>
      </c>
      <c r="D198" s="92" t="s">
        <v>6211</v>
      </c>
      <c r="E198" s="22"/>
      <c r="F198" s="91" t="s">
        <v>3961</v>
      </c>
      <c r="G198" s="93">
        <v>53234</v>
      </c>
      <c r="H198" s="50" t="s">
        <v>2193</v>
      </c>
      <c r="I198" s="65" t="s">
        <v>2979</v>
      </c>
    </row>
    <row r="199" spans="1:9" ht="25.5" x14ac:dyDescent="0.2">
      <c r="A199" s="73">
        <f t="shared" si="2"/>
        <v>185</v>
      </c>
      <c r="B199" s="99" t="s">
        <v>3962</v>
      </c>
      <c r="C199" s="100" t="s">
        <v>3963</v>
      </c>
      <c r="D199" s="100" t="s">
        <v>3964</v>
      </c>
      <c r="E199" s="101"/>
      <c r="F199" s="100" t="s">
        <v>3965</v>
      </c>
      <c r="G199" s="100">
        <v>48000</v>
      </c>
      <c r="H199" s="102" t="s">
        <v>3680</v>
      </c>
      <c r="I199" s="103" t="s">
        <v>2979</v>
      </c>
    </row>
    <row r="200" spans="1:9" x14ac:dyDescent="0.2">
      <c r="A200" s="73">
        <f t="shared" si="2"/>
        <v>186</v>
      </c>
      <c r="B200" s="50" t="s">
        <v>4089</v>
      </c>
      <c r="C200" s="91" t="s">
        <v>4090</v>
      </c>
      <c r="D200" s="92" t="s">
        <v>4091</v>
      </c>
      <c r="E200" s="22"/>
      <c r="F200" s="91" t="s">
        <v>4092</v>
      </c>
      <c r="G200" s="93">
        <v>10000</v>
      </c>
      <c r="H200" s="50" t="s">
        <v>2193</v>
      </c>
      <c r="I200" s="65" t="s">
        <v>2979</v>
      </c>
    </row>
    <row r="201" spans="1:9" x14ac:dyDescent="0.2">
      <c r="A201" s="73">
        <f t="shared" si="2"/>
        <v>187</v>
      </c>
      <c r="B201" s="50" t="s">
        <v>4142</v>
      </c>
      <c r="C201" s="91" t="s">
        <v>4143</v>
      </c>
      <c r="D201" s="92" t="s">
        <v>4144</v>
      </c>
      <c r="E201" s="22"/>
      <c r="F201" s="91" t="s">
        <v>4145</v>
      </c>
      <c r="G201" s="93">
        <v>10000</v>
      </c>
      <c r="H201" s="50" t="s">
        <v>2193</v>
      </c>
      <c r="I201" s="65" t="s">
        <v>2979</v>
      </c>
    </row>
    <row r="202" spans="1:9" x14ac:dyDescent="0.2">
      <c r="A202" s="73">
        <f>A201+1</f>
        <v>188</v>
      </c>
      <c r="B202" s="50" t="s">
        <v>4156</v>
      </c>
      <c r="C202" s="91" t="s">
        <v>4157</v>
      </c>
      <c r="D202" s="92" t="s">
        <v>4158</v>
      </c>
      <c r="E202" s="22"/>
      <c r="F202" s="91" t="s">
        <v>4159</v>
      </c>
      <c r="G202" s="93">
        <v>43251</v>
      </c>
      <c r="H202" s="50" t="s">
        <v>2193</v>
      </c>
      <c r="I202" s="65" t="s">
        <v>2979</v>
      </c>
    </row>
    <row r="203" spans="1:9" ht="25.5" x14ac:dyDescent="0.2">
      <c r="A203" s="73">
        <f t="shared" ref="A203:A280" si="3">A202+1</f>
        <v>189</v>
      </c>
      <c r="B203" s="105" t="s">
        <v>4221</v>
      </c>
      <c r="C203" s="106" t="s">
        <v>4222</v>
      </c>
      <c r="D203" s="106" t="s">
        <v>4223</v>
      </c>
      <c r="E203" s="107"/>
      <c r="F203" s="106" t="s">
        <v>4224</v>
      </c>
      <c r="G203" s="100">
        <v>42000</v>
      </c>
      <c r="H203" s="108" t="s">
        <v>4225</v>
      </c>
      <c r="I203" s="109" t="s">
        <v>2979</v>
      </c>
    </row>
    <row r="204" spans="1:9" x14ac:dyDescent="0.2">
      <c r="A204" s="73">
        <f t="shared" si="3"/>
        <v>190</v>
      </c>
      <c r="B204" s="50" t="s">
        <v>4204</v>
      </c>
      <c r="C204" s="91" t="s">
        <v>4205</v>
      </c>
      <c r="D204" s="92" t="s">
        <v>4206</v>
      </c>
      <c r="E204" s="22"/>
      <c r="F204" s="91" t="s">
        <v>4207</v>
      </c>
      <c r="G204" s="93">
        <v>10000</v>
      </c>
      <c r="H204" s="50" t="s">
        <v>2193</v>
      </c>
      <c r="I204" s="65" t="s">
        <v>2979</v>
      </c>
    </row>
    <row r="205" spans="1:9" x14ac:dyDescent="0.2">
      <c r="A205" s="73">
        <f t="shared" si="3"/>
        <v>191</v>
      </c>
      <c r="B205" s="50" t="s">
        <v>4170</v>
      </c>
      <c r="C205" s="91" t="s">
        <v>4171</v>
      </c>
      <c r="D205" s="92" t="s">
        <v>4172</v>
      </c>
      <c r="E205" s="22"/>
      <c r="F205" s="91" t="s">
        <v>4173</v>
      </c>
      <c r="G205" s="93">
        <v>31500</v>
      </c>
      <c r="H205" s="50" t="s">
        <v>2193</v>
      </c>
      <c r="I205" s="65" t="s">
        <v>2979</v>
      </c>
    </row>
    <row r="206" spans="1:9" x14ac:dyDescent="0.2">
      <c r="A206" s="73">
        <f t="shared" si="3"/>
        <v>192</v>
      </c>
      <c r="B206" s="50" t="s">
        <v>4184</v>
      </c>
      <c r="C206" s="91" t="s">
        <v>4185</v>
      </c>
      <c r="D206" s="92" t="s">
        <v>4186</v>
      </c>
      <c r="E206" s="22"/>
      <c r="F206" s="91" t="s">
        <v>4187</v>
      </c>
      <c r="G206" s="93">
        <v>33507</v>
      </c>
      <c r="H206" s="50" t="s">
        <v>2193</v>
      </c>
      <c r="I206" s="65" t="s">
        <v>2979</v>
      </c>
    </row>
    <row r="207" spans="1:9" x14ac:dyDescent="0.2">
      <c r="A207" s="73">
        <f t="shared" si="3"/>
        <v>193</v>
      </c>
      <c r="B207" s="50" t="s">
        <v>4236</v>
      </c>
      <c r="C207" s="91" t="s">
        <v>4237</v>
      </c>
      <c r="D207" s="92" t="s">
        <v>4238</v>
      </c>
      <c r="E207" s="22"/>
      <c r="F207" s="91" t="s">
        <v>4239</v>
      </c>
      <c r="G207" s="93">
        <v>40323</v>
      </c>
      <c r="H207" s="50" t="s">
        <v>2193</v>
      </c>
      <c r="I207" s="65" t="s">
        <v>2979</v>
      </c>
    </row>
    <row r="208" spans="1:9" x14ac:dyDescent="0.2">
      <c r="A208" s="73">
        <f t="shared" si="3"/>
        <v>194</v>
      </c>
      <c r="B208" s="50" t="s">
        <v>4259</v>
      </c>
      <c r="C208" s="91" t="s">
        <v>4260</v>
      </c>
      <c r="D208" s="92" t="s">
        <v>4261</v>
      </c>
      <c r="E208" s="22"/>
      <c r="F208" s="91" t="s">
        <v>4262</v>
      </c>
      <c r="G208" s="93">
        <v>42240</v>
      </c>
      <c r="H208" s="50" t="s">
        <v>2193</v>
      </c>
      <c r="I208" s="65" t="s">
        <v>2979</v>
      </c>
    </row>
    <row r="209" spans="1:9" x14ac:dyDescent="0.2">
      <c r="A209" s="73">
        <f t="shared" si="3"/>
        <v>195</v>
      </c>
      <c r="B209" s="50" t="s">
        <v>4263</v>
      </c>
      <c r="C209" s="91" t="s">
        <v>4264</v>
      </c>
      <c r="D209" s="92" t="s">
        <v>4265</v>
      </c>
      <c r="E209" s="22"/>
      <c r="F209" s="91" t="s">
        <v>4266</v>
      </c>
      <c r="G209" s="93">
        <v>42240</v>
      </c>
      <c r="H209" s="50" t="s">
        <v>2193</v>
      </c>
      <c r="I209" s="65" t="s">
        <v>2979</v>
      </c>
    </row>
    <row r="210" spans="1:9" x14ac:dyDescent="0.2">
      <c r="A210" s="73">
        <f t="shared" si="3"/>
        <v>196</v>
      </c>
      <c r="B210" s="50" t="s">
        <v>4296</v>
      </c>
      <c r="C210" s="91" t="s">
        <v>4297</v>
      </c>
      <c r="D210" s="92" t="s">
        <v>4298</v>
      </c>
      <c r="E210" s="22"/>
      <c r="F210" s="91" t="s">
        <v>4299</v>
      </c>
      <c r="G210" s="93">
        <v>10430</v>
      </c>
      <c r="H210" s="50" t="s">
        <v>2193</v>
      </c>
      <c r="I210" s="65" t="s">
        <v>2979</v>
      </c>
    </row>
    <row r="211" spans="1:9" x14ac:dyDescent="0.2">
      <c r="A211" s="73">
        <f t="shared" si="3"/>
        <v>197</v>
      </c>
      <c r="B211" s="50" t="s">
        <v>4325</v>
      </c>
      <c r="C211" s="91" t="s">
        <v>4326</v>
      </c>
      <c r="D211" s="92" t="s">
        <v>4327</v>
      </c>
      <c r="E211" s="22"/>
      <c r="F211" s="91" t="s">
        <v>4328</v>
      </c>
      <c r="G211" s="93">
        <v>31000</v>
      </c>
      <c r="H211" s="50" t="s">
        <v>2193</v>
      </c>
      <c r="I211" s="65" t="s">
        <v>2979</v>
      </c>
    </row>
    <row r="212" spans="1:9" x14ac:dyDescent="0.2">
      <c r="A212" s="73">
        <f t="shared" si="3"/>
        <v>198</v>
      </c>
      <c r="B212" s="50" t="s">
        <v>4365</v>
      </c>
      <c r="C212" s="91" t="s">
        <v>4366</v>
      </c>
      <c r="D212" s="92" t="s">
        <v>4367</v>
      </c>
      <c r="E212" s="22"/>
      <c r="F212" s="91" t="s">
        <v>4368</v>
      </c>
      <c r="G212" s="93">
        <v>10000</v>
      </c>
      <c r="H212" s="50" t="s">
        <v>1737</v>
      </c>
      <c r="I212" s="65" t="s">
        <v>2979</v>
      </c>
    </row>
    <row r="213" spans="1:9" x14ac:dyDescent="0.2">
      <c r="A213" s="73">
        <f t="shared" si="3"/>
        <v>199</v>
      </c>
      <c r="B213" s="50" t="s">
        <v>4369</v>
      </c>
      <c r="C213" s="91" t="s">
        <v>4372</v>
      </c>
      <c r="D213" s="92" t="s">
        <v>4370</v>
      </c>
      <c r="E213" s="22"/>
      <c r="F213" s="91" t="s">
        <v>4371</v>
      </c>
      <c r="G213" s="93">
        <v>10001</v>
      </c>
      <c r="H213" s="50" t="s">
        <v>1737</v>
      </c>
      <c r="I213" s="65" t="s">
        <v>2979</v>
      </c>
    </row>
    <row r="214" spans="1:9" x14ac:dyDescent="0.2">
      <c r="A214" s="73">
        <f t="shared" si="3"/>
        <v>200</v>
      </c>
      <c r="B214" s="50" t="s">
        <v>4373</v>
      </c>
      <c r="C214" s="91" t="s">
        <v>4374</v>
      </c>
      <c r="D214" s="92" t="s">
        <v>4375</v>
      </c>
      <c r="E214" s="22"/>
      <c r="F214" s="91" t="s">
        <v>4376</v>
      </c>
      <c r="G214" s="93">
        <v>31000</v>
      </c>
      <c r="H214" s="50" t="s">
        <v>2193</v>
      </c>
      <c r="I214" s="65" t="s">
        <v>2979</v>
      </c>
    </row>
    <row r="215" spans="1:9" x14ac:dyDescent="0.2">
      <c r="A215" s="73">
        <f t="shared" si="3"/>
        <v>201</v>
      </c>
      <c r="B215" s="50" t="s">
        <v>4388</v>
      </c>
      <c r="C215" s="91" t="s">
        <v>4389</v>
      </c>
      <c r="D215" s="92" t="s">
        <v>4390</v>
      </c>
      <c r="E215" s="22"/>
      <c r="F215" s="91" t="s">
        <v>4391</v>
      </c>
      <c r="G215" s="93">
        <v>42000</v>
      </c>
      <c r="H215" s="50" t="s">
        <v>2193</v>
      </c>
      <c r="I215" s="65" t="s">
        <v>2979</v>
      </c>
    </row>
    <row r="216" spans="1:9" x14ac:dyDescent="0.2">
      <c r="A216" s="73">
        <f t="shared" si="3"/>
        <v>202</v>
      </c>
      <c r="B216" s="50" t="s">
        <v>4392</v>
      </c>
      <c r="C216" s="91" t="s">
        <v>4393</v>
      </c>
      <c r="D216" s="92" t="s">
        <v>4394</v>
      </c>
      <c r="E216" s="22"/>
      <c r="F216" s="91" t="s">
        <v>4395</v>
      </c>
      <c r="G216" s="93">
        <v>22000</v>
      </c>
      <c r="H216" s="50" t="s">
        <v>2193</v>
      </c>
      <c r="I216" s="65" t="s">
        <v>2979</v>
      </c>
    </row>
    <row r="217" spans="1:9" x14ac:dyDescent="0.2">
      <c r="A217" s="73">
        <f t="shared" si="3"/>
        <v>203</v>
      </c>
      <c r="B217" s="50" t="s">
        <v>4399</v>
      </c>
      <c r="C217" s="91" t="s">
        <v>4400</v>
      </c>
      <c r="D217" s="92" t="s">
        <v>4401</v>
      </c>
      <c r="E217" s="22"/>
      <c r="F217" s="91" t="s">
        <v>4402</v>
      </c>
      <c r="G217" s="93">
        <v>10000</v>
      </c>
      <c r="H217" s="50" t="s">
        <v>1737</v>
      </c>
      <c r="I217" s="65" t="s">
        <v>2979</v>
      </c>
    </row>
    <row r="218" spans="1:9" x14ac:dyDescent="0.2">
      <c r="A218" s="73">
        <f t="shared" si="3"/>
        <v>204</v>
      </c>
      <c r="B218" s="50" t="s">
        <v>4403</v>
      </c>
      <c r="C218" s="91" t="s">
        <v>4404</v>
      </c>
      <c r="D218" s="92" t="s">
        <v>4405</v>
      </c>
      <c r="E218" s="22"/>
      <c r="F218" s="91" t="s">
        <v>4406</v>
      </c>
      <c r="G218" s="93">
        <v>42240</v>
      </c>
      <c r="H218" s="50" t="s">
        <v>2193</v>
      </c>
      <c r="I218" s="65" t="s">
        <v>2979</v>
      </c>
    </row>
    <row r="219" spans="1:9" x14ac:dyDescent="0.2">
      <c r="A219" s="73">
        <f t="shared" si="3"/>
        <v>205</v>
      </c>
      <c r="B219" s="50" t="s">
        <v>4509</v>
      </c>
      <c r="C219" s="91" t="s">
        <v>4510</v>
      </c>
      <c r="D219" s="92" t="s">
        <v>4511</v>
      </c>
      <c r="E219" s="22"/>
      <c r="F219" s="91" t="s">
        <v>4512</v>
      </c>
      <c r="G219" s="93">
        <v>33000</v>
      </c>
      <c r="H219" s="50" t="s">
        <v>2193</v>
      </c>
      <c r="I219" s="65" t="s">
        <v>2979</v>
      </c>
    </row>
    <row r="220" spans="1:9" x14ac:dyDescent="0.2">
      <c r="A220" s="73">
        <f t="shared" si="3"/>
        <v>206</v>
      </c>
      <c r="B220" s="50" t="s">
        <v>4549</v>
      </c>
      <c r="C220" s="91" t="s">
        <v>4550</v>
      </c>
      <c r="D220" s="92" t="s">
        <v>4551</v>
      </c>
      <c r="E220" s="22" t="s">
        <v>1659</v>
      </c>
      <c r="F220" s="91" t="s">
        <v>4552</v>
      </c>
      <c r="G220" s="93">
        <v>10000</v>
      </c>
      <c r="H220" s="50" t="s">
        <v>2193</v>
      </c>
      <c r="I220" s="65" t="s">
        <v>2979</v>
      </c>
    </row>
    <row r="221" spans="1:9" x14ac:dyDescent="0.2">
      <c r="A221" s="73">
        <f t="shared" si="3"/>
        <v>207</v>
      </c>
      <c r="B221" s="50" t="s">
        <v>4590</v>
      </c>
      <c r="C221" s="91" t="s">
        <v>4591</v>
      </c>
      <c r="D221" s="92" t="s">
        <v>4592</v>
      </c>
      <c r="E221" s="22"/>
      <c r="F221" s="91" t="s">
        <v>4593</v>
      </c>
      <c r="G221" s="93">
        <v>10000</v>
      </c>
      <c r="H221" s="50" t="s">
        <v>2193</v>
      </c>
      <c r="I221" s="65" t="s">
        <v>2980</v>
      </c>
    </row>
    <row r="222" spans="1:9" x14ac:dyDescent="0.2">
      <c r="A222" s="73">
        <f t="shared" si="3"/>
        <v>208</v>
      </c>
      <c r="B222" s="50" t="s">
        <v>4647</v>
      </c>
      <c r="C222" s="91" t="s">
        <v>4648</v>
      </c>
      <c r="D222" s="92" t="s">
        <v>4649</v>
      </c>
      <c r="E222" s="22"/>
      <c r="F222" s="91" t="s">
        <v>4650</v>
      </c>
      <c r="G222" s="93">
        <v>23440</v>
      </c>
      <c r="H222" s="50" t="s">
        <v>2193</v>
      </c>
      <c r="I222" s="65" t="s">
        <v>2979</v>
      </c>
    </row>
    <row r="223" spans="1:9" ht="27" customHeight="1" x14ac:dyDescent="0.2">
      <c r="A223" s="73">
        <f t="shared" si="3"/>
        <v>209</v>
      </c>
      <c r="B223" s="105" t="s">
        <v>4657</v>
      </c>
      <c r="C223" s="106" t="s">
        <v>4658</v>
      </c>
      <c r="D223" s="106" t="s">
        <v>4659</v>
      </c>
      <c r="E223" s="107"/>
      <c r="F223" s="106" t="s">
        <v>4660</v>
      </c>
      <c r="G223" s="100">
        <v>10380</v>
      </c>
      <c r="H223" s="102" t="s">
        <v>3680</v>
      </c>
      <c r="I223" s="109" t="s">
        <v>2979</v>
      </c>
    </row>
    <row r="224" spans="1:9" ht="12.75" customHeight="1" x14ac:dyDescent="0.2">
      <c r="A224" s="73">
        <f t="shared" si="3"/>
        <v>210</v>
      </c>
      <c r="B224" s="105" t="s">
        <v>4671</v>
      </c>
      <c r="C224" s="106" t="s">
        <v>4672</v>
      </c>
      <c r="D224" s="106" t="s">
        <v>4673</v>
      </c>
      <c r="E224" s="107"/>
      <c r="F224" s="106" t="s">
        <v>4674</v>
      </c>
      <c r="G224" s="100">
        <v>21230</v>
      </c>
      <c r="H224" s="113" t="s">
        <v>2193</v>
      </c>
      <c r="I224" s="109" t="s">
        <v>2979</v>
      </c>
    </row>
    <row r="225" spans="1:9" ht="12" customHeight="1" x14ac:dyDescent="0.2">
      <c r="A225" s="73">
        <f t="shared" si="3"/>
        <v>211</v>
      </c>
      <c r="B225" s="105" t="s">
        <v>4675</v>
      </c>
      <c r="C225" s="106" t="s">
        <v>4676</v>
      </c>
      <c r="D225" s="106" t="s">
        <v>4677</v>
      </c>
      <c r="E225" s="107"/>
      <c r="F225" s="106" t="s">
        <v>4678</v>
      </c>
      <c r="G225" s="100">
        <v>10000</v>
      </c>
      <c r="H225" s="114" t="s">
        <v>2193</v>
      </c>
      <c r="I225" s="109" t="s">
        <v>2979</v>
      </c>
    </row>
    <row r="226" spans="1:9" x14ac:dyDescent="0.2">
      <c r="A226" s="73">
        <f t="shared" si="3"/>
        <v>212</v>
      </c>
      <c r="B226" s="105" t="s">
        <v>4689</v>
      </c>
      <c r="C226" s="106" t="s">
        <v>4690</v>
      </c>
      <c r="D226" s="106" t="s">
        <v>4691</v>
      </c>
      <c r="E226" s="107" t="s">
        <v>4692</v>
      </c>
      <c r="F226" s="106" t="s">
        <v>4693</v>
      </c>
      <c r="G226" s="100">
        <v>10000</v>
      </c>
      <c r="H226" s="114" t="s">
        <v>2193</v>
      </c>
      <c r="I226" s="109" t="s">
        <v>2980</v>
      </c>
    </row>
    <row r="227" spans="1:9" ht="25.5" x14ac:dyDescent="0.2">
      <c r="A227" s="73">
        <f t="shared" si="3"/>
        <v>213</v>
      </c>
      <c r="B227" s="105" t="s">
        <v>4771</v>
      </c>
      <c r="C227" s="106" t="s">
        <v>4772</v>
      </c>
      <c r="D227" s="106" t="s">
        <v>4773</v>
      </c>
      <c r="E227" s="107"/>
      <c r="F227" s="106" t="s">
        <v>4774</v>
      </c>
      <c r="G227" s="100">
        <v>32270</v>
      </c>
      <c r="H227" s="102" t="s">
        <v>3680</v>
      </c>
      <c r="I227" s="109" t="s">
        <v>2979</v>
      </c>
    </row>
    <row r="228" spans="1:9" x14ac:dyDescent="0.2">
      <c r="A228" s="73">
        <f t="shared" si="3"/>
        <v>214</v>
      </c>
      <c r="B228" s="105" t="s">
        <v>4784</v>
      </c>
      <c r="C228" s="106" t="s">
        <v>4785</v>
      </c>
      <c r="D228" s="106" t="s">
        <v>4786</v>
      </c>
      <c r="E228" s="107"/>
      <c r="F228" s="106" t="s">
        <v>4787</v>
      </c>
      <c r="G228" s="100">
        <v>10000</v>
      </c>
      <c r="H228" s="102" t="s">
        <v>2193</v>
      </c>
      <c r="I228" s="109" t="s">
        <v>2979</v>
      </c>
    </row>
    <row r="229" spans="1:9" x14ac:dyDescent="0.2">
      <c r="A229" s="73">
        <f t="shared" si="3"/>
        <v>215</v>
      </c>
      <c r="B229" s="105" t="s">
        <v>4809</v>
      </c>
      <c r="C229" s="106" t="s">
        <v>4810</v>
      </c>
      <c r="D229" s="106" t="s">
        <v>4811</v>
      </c>
      <c r="E229" s="107"/>
      <c r="F229" s="106" t="s">
        <v>4812</v>
      </c>
      <c r="G229" s="100">
        <v>10000</v>
      </c>
      <c r="H229" s="102" t="s">
        <v>2193</v>
      </c>
      <c r="I229" s="109" t="s">
        <v>2979</v>
      </c>
    </row>
    <row r="230" spans="1:9" x14ac:dyDescent="0.2">
      <c r="A230" s="73">
        <f t="shared" si="3"/>
        <v>216</v>
      </c>
      <c r="B230" s="105" t="s">
        <v>4813</v>
      </c>
      <c r="C230" s="106" t="s">
        <v>4814</v>
      </c>
      <c r="D230" s="106" t="s">
        <v>4815</v>
      </c>
      <c r="E230" s="107"/>
      <c r="F230" s="106" t="s">
        <v>4816</v>
      </c>
      <c r="G230" s="100">
        <v>10000</v>
      </c>
      <c r="H230" s="102" t="s">
        <v>2193</v>
      </c>
      <c r="I230" s="109" t="s">
        <v>2979</v>
      </c>
    </row>
    <row r="231" spans="1:9" x14ac:dyDescent="0.2">
      <c r="A231" s="73">
        <f t="shared" si="3"/>
        <v>217</v>
      </c>
      <c r="B231" s="105" t="s">
        <v>4817</v>
      </c>
      <c r="C231" s="106" t="s">
        <v>4818</v>
      </c>
      <c r="D231" s="106" t="s">
        <v>4819</v>
      </c>
      <c r="E231" s="107"/>
      <c r="F231" s="106" t="s">
        <v>4820</v>
      </c>
      <c r="G231" s="100">
        <v>10000</v>
      </c>
      <c r="H231" s="102" t="s">
        <v>2193</v>
      </c>
      <c r="I231" s="109" t="s">
        <v>2979</v>
      </c>
    </row>
    <row r="232" spans="1:9" x14ac:dyDescent="0.2">
      <c r="A232" s="73">
        <f t="shared" si="3"/>
        <v>218</v>
      </c>
      <c r="B232" s="105" t="s">
        <v>4849</v>
      </c>
      <c r="C232" s="106" t="s">
        <v>4850</v>
      </c>
      <c r="D232" s="106" t="s">
        <v>4851</v>
      </c>
      <c r="E232" s="107"/>
      <c r="F232" s="106" t="s">
        <v>4852</v>
      </c>
      <c r="G232" s="100">
        <v>10000</v>
      </c>
      <c r="H232" s="102" t="s">
        <v>2193</v>
      </c>
      <c r="I232" s="109" t="s">
        <v>2979</v>
      </c>
    </row>
    <row r="233" spans="1:9" x14ac:dyDescent="0.2">
      <c r="A233" s="73">
        <f t="shared" si="3"/>
        <v>219</v>
      </c>
      <c r="B233" s="105" t="s">
        <v>4862</v>
      </c>
      <c r="C233" s="106" t="s">
        <v>4863</v>
      </c>
      <c r="D233" s="106" t="s">
        <v>4864</v>
      </c>
      <c r="E233" s="107" t="s">
        <v>4865</v>
      </c>
      <c r="F233" s="106" t="s">
        <v>4866</v>
      </c>
      <c r="G233" s="100">
        <v>10000</v>
      </c>
      <c r="H233" s="50" t="s">
        <v>1737</v>
      </c>
      <c r="I233" s="109" t="s">
        <v>2979</v>
      </c>
    </row>
    <row r="234" spans="1:9" x14ac:dyDescent="0.2">
      <c r="A234" s="73">
        <f t="shared" si="3"/>
        <v>220</v>
      </c>
      <c r="B234" s="105" t="s">
        <v>4879</v>
      </c>
      <c r="C234" s="106" t="s">
        <v>4876</v>
      </c>
      <c r="D234" s="106" t="s">
        <v>4877</v>
      </c>
      <c r="E234" s="107"/>
      <c r="F234" s="106" t="s">
        <v>4878</v>
      </c>
      <c r="G234" s="100">
        <v>10000</v>
      </c>
      <c r="H234" s="50" t="s">
        <v>2193</v>
      </c>
      <c r="I234" s="109" t="s">
        <v>2979</v>
      </c>
    </row>
    <row r="235" spans="1:9" x14ac:dyDescent="0.2">
      <c r="A235" s="73">
        <f t="shared" si="3"/>
        <v>221</v>
      </c>
      <c r="B235" s="105" t="s">
        <v>4880</v>
      </c>
      <c r="C235" s="106" t="s">
        <v>4881</v>
      </c>
      <c r="D235" s="106" t="s">
        <v>4882</v>
      </c>
      <c r="E235" s="107"/>
      <c r="F235" s="106" t="s">
        <v>4883</v>
      </c>
      <c r="G235" s="100">
        <v>42000</v>
      </c>
      <c r="H235" s="50" t="s">
        <v>2193</v>
      </c>
      <c r="I235" s="109" t="s">
        <v>2979</v>
      </c>
    </row>
    <row r="236" spans="1:9" x14ac:dyDescent="0.2">
      <c r="A236" s="73">
        <f t="shared" si="3"/>
        <v>222</v>
      </c>
      <c r="B236" s="105" t="s">
        <v>4884</v>
      </c>
      <c r="C236" s="106" t="s">
        <v>4885</v>
      </c>
      <c r="D236" s="106" t="s">
        <v>4886</v>
      </c>
      <c r="E236" s="107"/>
      <c r="F236" s="106" t="s">
        <v>4887</v>
      </c>
      <c r="G236" s="100">
        <v>42000</v>
      </c>
      <c r="H236" s="50" t="s">
        <v>2193</v>
      </c>
      <c r="I236" s="109" t="s">
        <v>2979</v>
      </c>
    </row>
    <row r="237" spans="1:9" x14ac:dyDescent="0.2">
      <c r="A237" s="73">
        <f t="shared" si="3"/>
        <v>223</v>
      </c>
      <c r="B237" s="105" t="s">
        <v>4923</v>
      </c>
      <c r="C237" s="106" t="s">
        <v>4924</v>
      </c>
      <c r="D237" s="106" t="s">
        <v>4925</v>
      </c>
      <c r="E237" s="107"/>
      <c r="F237" s="106" t="s">
        <v>4926</v>
      </c>
      <c r="G237" s="100">
        <v>42000</v>
      </c>
      <c r="H237" s="50" t="s">
        <v>2193</v>
      </c>
      <c r="I237" s="109" t="s">
        <v>2979</v>
      </c>
    </row>
    <row r="238" spans="1:9" x14ac:dyDescent="0.2">
      <c r="A238" s="73">
        <f t="shared" si="3"/>
        <v>224</v>
      </c>
      <c r="B238" s="105" t="s">
        <v>4937</v>
      </c>
      <c r="C238" s="106" t="s">
        <v>4938</v>
      </c>
      <c r="D238" s="106" t="s">
        <v>4939</v>
      </c>
      <c r="E238" s="107"/>
      <c r="F238" s="106" t="s">
        <v>4940</v>
      </c>
      <c r="G238" s="100">
        <v>10000</v>
      </c>
      <c r="H238" s="50" t="s">
        <v>2193</v>
      </c>
      <c r="I238" s="109" t="s">
        <v>2979</v>
      </c>
    </row>
    <row r="239" spans="1:9" x14ac:dyDescent="0.2">
      <c r="A239" s="73">
        <f t="shared" si="3"/>
        <v>225</v>
      </c>
      <c r="B239" s="105" t="s">
        <v>4989</v>
      </c>
      <c r="C239" s="106" t="s">
        <v>4990</v>
      </c>
      <c r="D239" s="106" t="s">
        <v>4991</v>
      </c>
      <c r="E239" s="107"/>
      <c r="F239" s="106" t="s">
        <v>4988</v>
      </c>
      <c r="G239" s="100">
        <v>10000</v>
      </c>
      <c r="H239" s="50" t="s">
        <v>2193</v>
      </c>
      <c r="I239" s="109" t="s">
        <v>2979</v>
      </c>
    </row>
    <row r="240" spans="1:9" x14ac:dyDescent="0.2">
      <c r="A240" s="73">
        <f t="shared" si="3"/>
        <v>226</v>
      </c>
      <c r="B240" s="105" t="s">
        <v>5000</v>
      </c>
      <c r="C240" s="106" t="s">
        <v>5001</v>
      </c>
      <c r="D240" s="106" t="s">
        <v>5002</v>
      </c>
      <c r="E240" s="107"/>
      <c r="F240" s="106" t="s">
        <v>5003</v>
      </c>
      <c r="G240" s="100">
        <v>47000</v>
      </c>
      <c r="H240" s="50" t="s">
        <v>2274</v>
      </c>
      <c r="I240" s="109" t="s">
        <v>2980</v>
      </c>
    </row>
    <row r="241" spans="1:9" x14ac:dyDescent="0.2">
      <c r="A241" s="73">
        <f t="shared" si="3"/>
        <v>227</v>
      </c>
      <c r="B241" s="105" t="s">
        <v>5004</v>
      </c>
      <c r="C241" s="106" t="s">
        <v>5005</v>
      </c>
      <c r="D241" s="106" t="s">
        <v>5006</v>
      </c>
      <c r="E241" s="107"/>
      <c r="F241" s="106" t="s">
        <v>5007</v>
      </c>
      <c r="G241" s="100">
        <v>10000</v>
      </c>
      <c r="H241" s="50" t="s">
        <v>1737</v>
      </c>
      <c r="I241" s="109" t="s">
        <v>2979</v>
      </c>
    </row>
    <row r="242" spans="1:9" x14ac:dyDescent="0.2">
      <c r="A242" s="73">
        <f t="shared" si="3"/>
        <v>228</v>
      </c>
      <c r="B242" s="105" t="s">
        <v>5018</v>
      </c>
      <c r="C242" s="106" t="s">
        <v>5019</v>
      </c>
      <c r="D242" s="106" t="s">
        <v>5020</v>
      </c>
      <c r="E242" s="107"/>
      <c r="F242" s="106" t="s">
        <v>5021</v>
      </c>
      <c r="G242" s="100">
        <v>10000</v>
      </c>
      <c r="H242" s="50" t="s">
        <v>1737</v>
      </c>
      <c r="I242" s="109" t="s">
        <v>2979</v>
      </c>
    </row>
    <row r="243" spans="1:9" x14ac:dyDescent="0.2">
      <c r="A243" s="73">
        <f t="shared" si="3"/>
        <v>229</v>
      </c>
      <c r="B243" s="105" t="s">
        <v>5022</v>
      </c>
      <c r="C243" s="106" t="s">
        <v>5023</v>
      </c>
      <c r="D243" s="106" t="s">
        <v>5024</v>
      </c>
      <c r="E243" s="107"/>
      <c r="F243" s="106" t="s">
        <v>5025</v>
      </c>
      <c r="G243" s="100">
        <v>42240</v>
      </c>
      <c r="H243" s="50" t="s">
        <v>2193</v>
      </c>
      <c r="I243" s="109" t="s">
        <v>2979</v>
      </c>
    </row>
    <row r="244" spans="1:9" x14ac:dyDescent="0.2">
      <c r="A244" s="73">
        <f t="shared" si="3"/>
        <v>230</v>
      </c>
      <c r="B244" s="105" t="s">
        <v>5026</v>
      </c>
      <c r="C244" s="106" t="s">
        <v>5027</v>
      </c>
      <c r="D244" s="106" t="s">
        <v>5028</v>
      </c>
      <c r="E244" s="107"/>
      <c r="F244" s="106" t="s">
        <v>5029</v>
      </c>
      <c r="G244" s="100">
        <v>10000</v>
      </c>
      <c r="H244" s="50" t="s">
        <v>2193</v>
      </c>
      <c r="I244" s="109" t="s">
        <v>2979</v>
      </c>
    </row>
    <row r="245" spans="1:9" x14ac:dyDescent="0.2">
      <c r="A245" s="73">
        <f t="shared" si="3"/>
        <v>231</v>
      </c>
      <c r="B245" s="105" t="s">
        <v>5057</v>
      </c>
      <c r="C245" s="106" t="s">
        <v>5056</v>
      </c>
      <c r="D245" s="106" t="s">
        <v>5055</v>
      </c>
      <c r="E245" s="107"/>
      <c r="F245" s="106" t="s">
        <v>5058</v>
      </c>
      <c r="G245" s="100">
        <v>10000</v>
      </c>
      <c r="H245" s="50" t="s">
        <v>1737</v>
      </c>
      <c r="I245" s="109" t="s">
        <v>2979</v>
      </c>
    </row>
    <row r="246" spans="1:9" x14ac:dyDescent="0.2">
      <c r="A246" s="73">
        <f t="shared" si="3"/>
        <v>232</v>
      </c>
      <c r="B246" s="105" t="s">
        <v>5060</v>
      </c>
      <c r="C246" s="106" t="s">
        <v>5061</v>
      </c>
      <c r="D246" s="106" t="s">
        <v>5062</v>
      </c>
      <c r="E246" s="107"/>
      <c r="F246" s="106" t="s">
        <v>5063</v>
      </c>
      <c r="G246" s="100">
        <v>32000</v>
      </c>
      <c r="H246" s="50" t="s">
        <v>2193</v>
      </c>
      <c r="I246" s="109" t="s">
        <v>2979</v>
      </c>
    </row>
    <row r="247" spans="1:9" x14ac:dyDescent="0.2">
      <c r="A247" s="73">
        <f t="shared" si="3"/>
        <v>233</v>
      </c>
      <c r="B247" s="105" t="s">
        <v>5064</v>
      </c>
      <c r="C247" s="106" t="s">
        <v>5065</v>
      </c>
      <c r="D247" s="106" t="s">
        <v>5066</v>
      </c>
      <c r="E247" s="107"/>
      <c r="F247" s="106" t="s">
        <v>5067</v>
      </c>
      <c r="G247" s="100">
        <v>35000</v>
      </c>
      <c r="H247" s="50" t="s">
        <v>2193</v>
      </c>
      <c r="I247" s="109" t="s">
        <v>2979</v>
      </c>
    </row>
    <row r="248" spans="1:9" x14ac:dyDescent="0.2">
      <c r="A248" s="73">
        <f t="shared" si="3"/>
        <v>234</v>
      </c>
      <c r="B248" s="105" t="s">
        <v>5090</v>
      </c>
      <c r="C248" s="106" t="s">
        <v>5091</v>
      </c>
      <c r="D248" s="106" t="s">
        <v>5092</v>
      </c>
      <c r="E248" s="107"/>
      <c r="F248" s="106" t="s">
        <v>5093</v>
      </c>
      <c r="G248" s="100">
        <v>10000</v>
      </c>
      <c r="H248" s="50" t="s">
        <v>2193</v>
      </c>
      <c r="I248" s="109" t="s">
        <v>2979</v>
      </c>
    </row>
    <row r="249" spans="1:9" x14ac:dyDescent="0.2">
      <c r="A249" s="73">
        <f t="shared" si="3"/>
        <v>235</v>
      </c>
      <c r="B249" s="105" t="s">
        <v>5094</v>
      </c>
      <c r="C249" s="106" t="s">
        <v>5095</v>
      </c>
      <c r="D249" s="106" t="s">
        <v>5096</v>
      </c>
      <c r="E249" s="107"/>
      <c r="F249" s="106" t="s">
        <v>5097</v>
      </c>
      <c r="G249" s="100">
        <v>10000</v>
      </c>
      <c r="H249" s="50" t="s">
        <v>2193</v>
      </c>
      <c r="I249" s="109" t="s">
        <v>2979</v>
      </c>
    </row>
    <row r="250" spans="1:9" ht="25.5" x14ac:dyDescent="0.2">
      <c r="A250" s="73">
        <f t="shared" si="3"/>
        <v>236</v>
      </c>
      <c r="B250" s="105" t="s">
        <v>5098</v>
      </c>
      <c r="C250" s="106" t="s">
        <v>5099</v>
      </c>
      <c r="D250" s="106" t="s">
        <v>5100</v>
      </c>
      <c r="E250" s="107"/>
      <c r="F250" s="106" t="s">
        <v>5101</v>
      </c>
      <c r="G250" s="100">
        <v>10000</v>
      </c>
      <c r="H250" s="115" t="s">
        <v>3680</v>
      </c>
      <c r="I250" s="109" t="s">
        <v>2979</v>
      </c>
    </row>
    <row r="251" spans="1:9" x14ac:dyDescent="0.2">
      <c r="A251" s="73">
        <f t="shared" si="3"/>
        <v>237</v>
      </c>
      <c r="B251" s="105" t="s">
        <v>5102</v>
      </c>
      <c r="C251" s="106" t="s">
        <v>5103</v>
      </c>
      <c r="D251" s="106" t="s">
        <v>5104</v>
      </c>
      <c r="E251" s="107"/>
      <c r="F251" s="106" t="s">
        <v>5105</v>
      </c>
      <c r="G251" s="100">
        <v>10000</v>
      </c>
      <c r="H251" s="50" t="s">
        <v>1737</v>
      </c>
      <c r="I251" s="109" t="s">
        <v>2979</v>
      </c>
    </row>
    <row r="252" spans="1:9" x14ac:dyDescent="0.2">
      <c r="A252" s="73">
        <f t="shared" si="3"/>
        <v>238</v>
      </c>
      <c r="B252" s="105" t="s">
        <v>5106</v>
      </c>
      <c r="C252" s="106" t="s">
        <v>5107</v>
      </c>
      <c r="D252" s="106" t="s">
        <v>5108</v>
      </c>
      <c r="E252" s="107"/>
      <c r="F252" s="106" t="s">
        <v>5109</v>
      </c>
      <c r="G252" s="100">
        <v>31220</v>
      </c>
      <c r="H252" s="50" t="s">
        <v>1737</v>
      </c>
      <c r="I252" s="109" t="s">
        <v>2979</v>
      </c>
    </row>
    <row r="253" spans="1:9" x14ac:dyDescent="0.2">
      <c r="A253" s="73">
        <f t="shared" si="3"/>
        <v>239</v>
      </c>
      <c r="B253" s="105" t="s">
        <v>5111</v>
      </c>
      <c r="C253" s="106" t="s">
        <v>5112</v>
      </c>
      <c r="D253" s="106" t="s">
        <v>5113</v>
      </c>
      <c r="E253" s="107"/>
      <c r="F253" s="106" t="s">
        <v>5110</v>
      </c>
      <c r="G253" s="100">
        <v>32100</v>
      </c>
      <c r="H253" s="50" t="s">
        <v>2193</v>
      </c>
      <c r="I253" s="109" t="s">
        <v>2979</v>
      </c>
    </row>
    <row r="254" spans="1:9" x14ac:dyDescent="0.2">
      <c r="A254" s="73">
        <f t="shared" si="3"/>
        <v>240</v>
      </c>
      <c r="B254" s="105" t="s">
        <v>5114</v>
      </c>
      <c r="C254" s="106" t="s">
        <v>5115</v>
      </c>
      <c r="D254" s="106" t="s">
        <v>5116</v>
      </c>
      <c r="E254" s="107"/>
      <c r="F254" s="106" t="s">
        <v>5117</v>
      </c>
      <c r="G254" s="100">
        <v>40000</v>
      </c>
      <c r="H254" s="50" t="s">
        <v>2193</v>
      </c>
      <c r="I254" s="109" t="s">
        <v>2979</v>
      </c>
    </row>
    <row r="255" spans="1:9" x14ac:dyDescent="0.2">
      <c r="A255" s="73">
        <f t="shared" si="3"/>
        <v>241</v>
      </c>
      <c r="B255" s="105" t="s">
        <v>5129</v>
      </c>
      <c r="C255" s="106" t="s">
        <v>5130</v>
      </c>
      <c r="D255" s="106" t="s">
        <v>5131</v>
      </c>
      <c r="E255" s="107"/>
      <c r="F255" s="106" t="s">
        <v>5132</v>
      </c>
      <c r="G255" s="100">
        <v>31500</v>
      </c>
      <c r="H255" s="50" t="s">
        <v>2193</v>
      </c>
      <c r="I255" s="109" t="s">
        <v>2979</v>
      </c>
    </row>
    <row r="256" spans="1:9" x14ac:dyDescent="0.2">
      <c r="A256" s="73">
        <f t="shared" si="3"/>
        <v>242</v>
      </c>
      <c r="B256" s="105" t="s">
        <v>5153</v>
      </c>
      <c r="C256" s="106" t="s">
        <v>5154</v>
      </c>
      <c r="D256" s="106" t="s">
        <v>5155</v>
      </c>
      <c r="E256" s="107"/>
      <c r="F256" s="106" t="s">
        <v>5156</v>
      </c>
      <c r="G256" s="100">
        <v>10000</v>
      </c>
      <c r="H256" s="50" t="s">
        <v>2193</v>
      </c>
      <c r="I256" s="109" t="s">
        <v>2979</v>
      </c>
    </row>
    <row r="257" spans="1:9" x14ac:dyDescent="0.2">
      <c r="A257" s="73">
        <f t="shared" si="3"/>
        <v>243</v>
      </c>
      <c r="B257" s="105" t="s">
        <v>5167</v>
      </c>
      <c r="C257" s="106" t="s">
        <v>5168</v>
      </c>
      <c r="D257" s="106" t="s">
        <v>5169</v>
      </c>
      <c r="E257" s="107"/>
      <c r="F257" s="106" t="s">
        <v>5170</v>
      </c>
      <c r="G257" s="100">
        <v>31402</v>
      </c>
      <c r="H257" s="50" t="s">
        <v>2193</v>
      </c>
      <c r="I257" s="109" t="s">
        <v>2979</v>
      </c>
    </row>
    <row r="258" spans="1:9" x14ac:dyDescent="0.2">
      <c r="A258" s="73">
        <f t="shared" si="3"/>
        <v>244</v>
      </c>
      <c r="B258" s="105" t="s">
        <v>5171</v>
      </c>
      <c r="C258" s="106" t="s">
        <v>5172</v>
      </c>
      <c r="D258" s="106" t="s">
        <v>5173</v>
      </c>
      <c r="E258" s="107"/>
      <c r="F258" s="106" t="s">
        <v>5174</v>
      </c>
      <c r="G258" s="100">
        <v>40000</v>
      </c>
      <c r="H258" s="50" t="s">
        <v>2193</v>
      </c>
      <c r="I258" s="109" t="s">
        <v>2979</v>
      </c>
    </row>
    <row r="259" spans="1:9" x14ac:dyDescent="0.2">
      <c r="A259" s="73">
        <f t="shared" si="3"/>
        <v>245</v>
      </c>
      <c r="B259" s="105" t="s">
        <v>5175</v>
      </c>
      <c r="C259" s="106" t="s">
        <v>5176</v>
      </c>
      <c r="D259" s="106" t="s">
        <v>5177</v>
      </c>
      <c r="E259" s="107"/>
      <c r="F259" s="106" t="s">
        <v>5178</v>
      </c>
      <c r="G259" s="100">
        <v>31000</v>
      </c>
      <c r="H259" s="50" t="s">
        <v>2193</v>
      </c>
      <c r="I259" s="109" t="s">
        <v>2979</v>
      </c>
    </row>
    <row r="260" spans="1:9" x14ac:dyDescent="0.2">
      <c r="A260" s="73">
        <f t="shared" si="3"/>
        <v>246</v>
      </c>
      <c r="B260" s="105" t="s">
        <v>5179</v>
      </c>
      <c r="C260" s="106" t="s">
        <v>5182</v>
      </c>
      <c r="D260" s="106" t="s">
        <v>5180</v>
      </c>
      <c r="E260" s="107"/>
      <c r="F260" s="106" t="s">
        <v>5181</v>
      </c>
      <c r="G260" s="100">
        <v>31000</v>
      </c>
      <c r="H260" s="50" t="s">
        <v>2193</v>
      </c>
      <c r="I260" s="109" t="s">
        <v>2979</v>
      </c>
    </row>
    <row r="261" spans="1:9" x14ac:dyDescent="0.2">
      <c r="A261" s="73">
        <f t="shared" si="3"/>
        <v>247</v>
      </c>
      <c r="B261" s="105" t="s">
        <v>5190</v>
      </c>
      <c r="C261" s="106" t="s">
        <v>5191</v>
      </c>
      <c r="D261" s="106" t="s">
        <v>5192</v>
      </c>
      <c r="E261" s="107"/>
      <c r="F261" s="106" t="s">
        <v>5193</v>
      </c>
      <c r="G261" s="100">
        <v>10410</v>
      </c>
      <c r="H261" s="50" t="s">
        <v>2193</v>
      </c>
      <c r="I261" s="109" t="s">
        <v>2979</v>
      </c>
    </row>
    <row r="262" spans="1:9" x14ac:dyDescent="0.2">
      <c r="A262" s="73">
        <f t="shared" si="3"/>
        <v>248</v>
      </c>
      <c r="B262" s="105" t="s">
        <v>5251</v>
      </c>
      <c r="C262" s="106" t="s">
        <v>5252</v>
      </c>
      <c r="D262" s="106" t="s">
        <v>5253</v>
      </c>
      <c r="E262" s="107"/>
      <c r="F262" s="106" t="s">
        <v>5254</v>
      </c>
      <c r="G262" s="100">
        <v>10000</v>
      </c>
      <c r="H262" s="50" t="s">
        <v>2193</v>
      </c>
      <c r="I262" s="109" t="s">
        <v>2979</v>
      </c>
    </row>
    <row r="263" spans="1:9" x14ac:dyDescent="0.2">
      <c r="A263" s="73">
        <f t="shared" si="3"/>
        <v>249</v>
      </c>
      <c r="B263" s="105" t="s">
        <v>5338</v>
      </c>
      <c r="C263" s="106" t="s">
        <v>5339</v>
      </c>
      <c r="D263" s="106" t="s">
        <v>5340</v>
      </c>
      <c r="E263" s="107"/>
      <c r="F263" s="106" t="s">
        <v>5341</v>
      </c>
      <c r="G263" s="100">
        <v>10000</v>
      </c>
      <c r="H263" s="50" t="s">
        <v>2193</v>
      </c>
      <c r="I263" s="109" t="s">
        <v>2979</v>
      </c>
    </row>
    <row r="264" spans="1:9" x14ac:dyDescent="0.2">
      <c r="A264" s="73">
        <f t="shared" si="3"/>
        <v>250</v>
      </c>
      <c r="B264" s="105" t="s">
        <v>5342</v>
      </c>
      <c r="C264" s="106" t="s">
        <v>5343</v>
      </c>
      <c r="D264" s="106" t="s">
        <v>5344</v>
      </c>
      <c r="E264" s="107"/>
      <c r="F264" s="106" t="s">
        <v>5345</v>
      </c>
      <c r="G264" s="100">
        <v>31000</v>
      </c>
      <c r="H264" s="50" t="s">
        <v>2193</v>
      </c>
      <c r="I264" s="109" t="s">
        <v>2979</v>
      </c>
    </row>
    <row r="265" spans="1:9" x14ac:dyDescent="0.2">
      <c r="A265" s="73">
        <f t="shared" si="3"/>
        <v>251</v>
      </c>
      <c r="B265" s="105" t="s">
        <v>5346</v>
      </c>
      <c r="C265" s="106" t="s">
        <v>5347</v>
      </c>
      <c r="D265" s="106" t="s">
        <v>5348</v>
      </c>
      <c r="E265" s="107"/>
      <c r="F265" s="106" t="s">
        <v>5349</v>
      </c>
      <c r="G265" s="100">
        <v>42000</v>
      </c>
      <c r="H265" s="50" t="s">
        <v>2193</v>
      </c>
      <c r="I265" s="109" t="s">
        <v>2979</v>
      </c>
    </row>
    <row r="266" spans="1:9" x14ac:dyDescent="0.2">
      <c r="A266" s="73">
        <f t="shared" si="3"/>
        <v>252</v>
      </c>
      <c r="B266" s="105" t="s">
        <v>5468</v>
      </c>
      <c r="C266" s="106" t="s">
        <v>5471</v>
      </c>
      <c r="D266" s="106" t="s">
        <v>5472</v>
      </c>
      <c r="E266" s="107"/>
      <c r="F266" s="106" t="s">
        <v>5473</v>
      </c>
      <c r="G266" s="100">
        <v>48267</v>
      </c>
      <c r="H266" s="50" t="s">
        <v>2193</v>
      </c>
      <c r="I266" s="109" t="s">
        <v>2979</v>
      </c>
    </row>
    <row r="267" spans="1:9" x14ac:dyDescent="0.2">
      <c r="A267" s="73">
        <f t="shared" si="3"/>
        <v>253</v>
      </c>
      <c r="B267" s="105" t="s">
        <v>5474</v>
      </c>
      <c r="C267" s="106" t="s">
        <v>5475</v>
      </c>
      <c r="D267" s="106" t="s">
        <v>5476</v>
      </c>
      <c r="E267" s="107"/>
      <c r="F267" s="106" t="s">
        <v>5477</v>
      </c>
      <c r="G267" s="100">
        <v>10010</v>
      </c>
      <c r="H267" s="50" t="s">
        <v>2193</v>
      </c>
      <c r="I267" s="109" t="s">
        <v>2979</v>
      </c>
    </row>
    <row r="268" spans="1:9" x14ac:dyDescent="0.2">
      <c r="A268" s="73">
        <f t="shared" si="3"/>
        <v>254</v>
      </c>
      <c r="B268" s="105" t="s">
        <v>5481</v>
      </c>
      <c r="C268" s="106" t="s">
        <v>5479</v>
      </c>
      <c r="D268" s="106" t="s">
        <v>5478</v>
      </c>
      <c r="E268" s="107"/>
      <c r="F268" s="106" t="s">
        <v>5480</v>
      </c>
      <c r="G268" s="100">
        <v>31224</v>
      </c>
      <c r="H268" s="50" t="s">
        <v>2193</v>
      </c>
      <c r="I268" s="109" t="s">
        <v>2979</v>
      </c>
    </row>
    <row r="269" spans="1:9" x14ac:dyDescent="0.2">
      <c r="A269" s="73">
        <f t="shared" si="3"/>
        <v>255</v>
      </c>
      <c r="B269" s="105" t="s">
        <v>5497</v>
      </c>
      <c r="C269" s="106" t="s">
        <v>5494</v>
      </c>
      <c r="D269" s="106" t="s">
        <v>5493</v>
      </c>
      <c r="E269" s="107"/>
      <c r="F269" s="106" t="s">
        <v>5495</v>
      </c>
      <c r="G269" s="100">
        <v>10090</v>
      </c>
      <c r="H269" s="50" t="s">
        <v>5496</v>
      </c>
      <c r="I269" s="109" t="s">
        <v>2979</v>
      </c>
    </row>
    <row r="270" spans="1:9" x14ac:dyDescent="0.2">
      <c r="A270" s="73">
        <f t="shared" si="3"/>
        <v>256</v>
      </c>
      <c r="B270" s="105" t="s">
        <v>5498</v>
      </c>
      <c r="C270" s="106" t="s">
        <v>5499</v>
      </c>
      <c r="D270" s="106" t="s">
        <v>5500</v>
      </c>
      <c r="E270" s="107"/>
      <c r="F270" s="106" t="s">
        <v>5501</v>
      </c>
      <c r="G270" s="100">
        <v>31000</v>
      </c>
      <c r="H270" s="50" t="s">
        <v>2193</v>
      </c>
      <c r="I270" s="109" t="s">
        <v>2979</v>
      </c>
    </row>
    <row r="271" spans="1:9" x14ac:dyDescent="0.2">
      <c r="A271" s="73">
        <f t="shared" si="3"/>
        <v>257</v>
      </c>
      <c r="B271" s="105" t="s">
        <v>5504</v>
      </c>
      <c r="C271" s="106" t="s">
        <v>5505</v>
      </c>
      <c r="D271" s="106" t="s">
        <v>5506</v>
      </c>
      <c r="E271" s="107"/>
      <c r="F271" s="106" t="s">
        <v>5507</v>
      </c>
      <c r="G271" s="100">
        <v>51000</v>
      </c>
      <c r="H271" s="50" t="s">
        <v>2193</v>
      </c>
      <c r="I271" s="109" t="s">
        <v>2979</v>
      </c>
    </row>
    <row r="272" spans="1:9" x14ac:dyDescent="0.2">
      <c r="A272" s="73">
        <f t="shared" si="3"/>
        <v>258</v>
      </c>
      <c r="B272" s="105" t="s">
        <v>5522</v>
      </c>
      <c r="C272" s="106" t="s">
        <v>5520</v>
      </c>
      <c r="D272" s="106" t="s">
        <v>5519</v>
      </c>
      <c r="E272" s="107"/>
      <c r="F272" s="106" t="s">
        <v>5521</v>
      </c>
      <c r="G272" s="100">
        <v>31000</v>
      </c>
      <c r="H272" s="50" t="s">
        <v>2193</v>
      </c>
      <c r="I272" s="109" t="s">
        <v>2979</v>
      </c>
    </row>
    <row r="273" spans="1:9" x14ac:dyDescent="0.2">
      <c r="A273" s="73">
        <f t="shared" si="3"/>
        <v>259</v>
      </c>
      <c r="B273" s="105" t="s">
        <v>5523</v>
      </c>
      <c r="C273" s="106" t="s">
        <v>5524</v>
      </c>
      <c r="D273" s="106" t="s">
        <v>5525</v>
      </c>
      <c r="E273" s="107"/>
      <c r="F273" s="106" t="s">
        <v>5526</v>
      </c>
      <c r="G273" s="100">
        <v>31403</v>
      </c>
      <c r="H273" s="50" t="s">
        <v>2193</v>
      </c>
      <c r="I273" s="109" t="s">
        <v>2979</v>
      </c>
    </row>
    <row r="274" spans="1:9" x14ac:dyDescent="0.2">
      <c r="A274" s="73">
        <f t="shared" si="3"/>
        <v>260</v>
      </c>
      <c r="B274" s="105" t="s">
        <v>5537</v>
      </c>
      <c r="C274" s="106" t="s">
        <v>5538</v>
      </c>
      <c r="D274" s="106" t="s">
        <v>5539</v>
      </c>
      <c r="E274" s="107"/>
      <c r="F274" s="106" t="s">
        <v>5540</v>
      </c>
      <c r="G274" s="100">
        <v>21310</v>
      </c>
      <c r="H274" s="50" t="s">
        <v>2193</v>
      </c>
      <c r="I274" s="109" t="s">
        <v>2980</v>
      </c>
    </row>
    <row r="275" spans="1:9" x14ac:dyDescent="0.2">
      <c r="A275" s="73">
        <f t="shared" si="3"/>
        <v>261</v>
      </c>
      <c r="B275" s="105" t="s">
        <v>5541</v>
      </c>
      <c r="C275" s="106" t="s">
        <v>5542</v>
      </c>
      <c r="D275" s="106" t="s">
        <v>5543</v>
      </c>
      <c r="E275" s="107"/>
      <c r="F275" s="106" t="s">
        <v>5544</v>
      </c>
      <c r="G275" s="100">
        <v>21310</v>
      </c>
      <c r="H275" s="50" t="s">
        <v>2193</v>
      </c>
      <c r="I275" s="109" t="s">
        <v>2980</v>
      </c>
    </row>
    <row r="276" spans="1:9" x14ac:dyDescent="0.2">
      <c r="A276" s="73">
        <f t="shared" si="3"/>
        <v>262</v>
      </c>
      <c r="B276" s="105" t="s">
        <v>5545</v>
      </c>
      <c r="C276" s="106" t="s">
        <v>5546</v>
      </c>
      <c r="D276" s="106" t="s">
        <v>5547</v>
      </c>
      <c r="E276" s="107"/>
      <c r="F276" s="106" t="s">
        <v>5548</v>
      </c>
      <c r="G276" s="100">
        <v>44330</v>
      </c>
      <c r="H276" s="50" t="s">
        <v>2193</v>
      </c>
      <c r="I276" s="109" t="s">
        <v>2979</v>
      </c>
    </row>
    <row r="277" spans="1:9" x14ac:dyDescent="0.2">
      <c r="A277" s="73">
        <f t="shared" si="3"/>
        <v>263</v>
      </c>
      <c r="B277" s="105" t="s">
        <v>5560</v>
      </c>
      <c r="C277" s="106" t="s">
        <v>5561</v>
      </c>
      <c r="D277" s="106" t="s">
        <v>5562</v>
      </c>
      <c r="E277" s="107"/>
      <c r="F277" s="106" t="s">
        <v>5507</v>
      </c>
      <c r="G277" s="100">
        <v>43000</v>
      </c>
      <c r="H277" s="50" t="s">
        <v>2193</v>
      </c>
      <c r="I277" s="109" t="s">
        <v>2979</v>
      </c>
    </row>
    <row r="278" spans="1:9" x14ac:dyDescent="0.2">
      <c r="A278" s="73">
        <f t="shared" si="3"/>
        <v>264</v>
      </c>
      <c r="B278" s="105" t="s">
        <v>5594</v>
      </c>
      <c r="C278" s="106" t="s">
        <v>5593</v>
      </c>
      <c r="D278" s="106" t="s">
        <v>5592</v>
      </c>
      <c r="E278" s="107"/>
      <c r="F278" s="106" t="s">
        <v>5591</v>
      </c>
      <c r="G278" s="100">
        <v>21000</v>
      </c>
      <c r="H278" s="50" t="s">
        <v>2193</v>
      </c>
      <c r="I278" s="109" t="s">
        <v>2979</v>
      </c>
    </row>
    <row r="279" spans="1:9" x14ac:dyDescent="0.2">
      <c r="A279" s="73">
        <f t="shared" si="3"/>
        <v>265</v>
      </c>
      <c r="B279" s="105" t="s">
        <v>5603</v>
      </c>
      <c r="C279" s="106" t="s">
        <v>5604</v>
      </c>
      <c r="D279" s="106" t="s">
        <v>5605</v>
      </c>
      <c r="E279" s="107"/>
      <c r="F279" s="106" t="s">
        <v>5606</v>
      </c>
      <c r="G279" s="100">
        <v>21000</v>
      </c>
      <c r="H279" s="50" t="s">
        <v>2193</v>
      </c>
      <c r="I279" s="109" t="s">
        <v>2979</v>
      </c>
    </row>
    <row r="280" spans="1:9" x14ac:dyDescent="0.2">
      <c r="A280" s="73">
        <f t="shared" si="3"/>
        <v>266</v>
      </c>
      <c r="B280" s="105" t="s">
        <v>5607</v>
      </c>
      <c r="C280" s="106" t="s">
        <v>5608</v>
      </c>
      <c r="D280" s="106" t="s">
        <v>5609</v>
      </c>
      <c r="E280" s="107"/>
      <c r="F280" s="106" t="s">
        <v>5610</v>
      </c>
      <c r="G280" s="100">
        <v>10000</v>
      </c>
      <c r="H280" s="50" t="s">
        <v>5611</v>
      </c>
      <c r="I280" s="109" t="s">
        <v>2979</v>
      </c>
    </row>
    <row r="281" spans="1:9" x14ac:dyDescent="0.2">
      <c r="A281" s="73">
        <f t="shared" ref="A281:A331" si="4">A280+1</f>
        <v>267</v>
      </c>
      <c r="B281" s="105" t="s">
        <v>5612</v>
      </c>
      <c r="C281" s="106" t="s">
        <v>5613</v>
      </c>
      <c r="D281" s="106" t="s">
        <v>5614</v>
      </c>
      <c r="E281" s="107"/>
      <c r="F281" s="106" t="s">
        <v>5615</v>
      </c>
      <c r="G281" s="100">
        <v>10000</v>
      </c>
      <c r="H281" s="50" t="s">
        <v>2193</v>
      </c>
      <c r="I281" s="109" t="s">
        <v>2979</v>
      </c>
    </row>
    <row r="282" spans="1:9" x14ac:dyDescent="0.2">
      <c r="A282" s="73">
        <f t="shared" si="4"/>
        <v>268</v>
      </c>
      <c r="B282" s="105" t="s">
        <v>5647</v>
      </c>
      <c r="C282" s="106" t="s">
        <v>5648</v>
      </c>
      <c r="D282" s="106" t="s">
        <v>5649</v>
      </c>
      <c r="E282" s="107"/>
      <c r="F282" s="106" t="s">
        <v>5650</v>
      </c>
      <c r="G282" s="100">
        <v>10000</v>
      </c>
      <c r="H282" s="50" t="s">
        <v>2193</v>
      </c>
      <c r="I282" s="109" t="s">
        <v>2979</v>
      </c>
    </row>
    <row r="283" spans="1:9" x14ac:dyDescent="0.2">
      <c r="A283" s="73">
        <f t="shared" si="4"/>
        <v>269</v>
      </c>
      <c r="B283" s="105" t="s">
        <v>5680</v>
      </c>
      <c r="C283" s="106" t="s">
        <v>5681</v>
      </c>
      <c r="D283" s="106" t="s">
        <v>5682</v>
      </c>
      <c r="E283" s="107"/>
      <c r="F283" s="106" t="s">
        <v>5683</v>
      </c>
      <c r="G283" s="100">
        <v>10291</v>
      </c>
      <c r="H283" s="50" t="s">
        <v>2193</v>
      </c>
      <c r="I283" s="109" t="s">
        <v>2979</v>
      </c>
    </row>
    <row r="284" spans="1:9" x14ac:dyDescent="0.2">
      <c r="A284" s="73">
        <f t="shared" si="4"/>
        <v>270</v>
      </c>
      <c r="B284" s="105" t="s">
        <v>5767</v>
      </c>
      <c r="C284" s="106" t="s">
        <v>5768</v>
      </c>
      <c r="D284" s="106" t="s">
        <v>5769</v>
      </c>
      <c r="E284" s="107"/>
      <c r="F284" s="106" t="s">
        <v>5770</v>
      </c>
      <c r="G284" s="100">
        <v>52220</v>
      </c>
      <c r="H284" s="50" t="s">
        <v>2193</v>
      </c>
      <c r="I284" s="109" t="s">
        <v>2979</v>
      </c>
    </row>
    <row r="285" spans="1:9" x14ac:dyDescent="0.2">
      <c r="A285" s="73">
        <f t="shared" si="4"/>
        <v>271</v>
      </c>
      <c r="B285" s="105" t="s">
        <v>5793</v>
      </c>
      <c r="C285" s="106" t="s">
        <v>5794</v>
      </c>
      <c r="D285" s="106" t="s">
        <v>5795</v>
      </c>
      <c r="E285" s="107"/>
      <c r="F285" s="106" t="s">
        <v>5796</v>
      </c>
      <c r="G285" s="100">
        <v>10090</v>
      </c>
      <c r="H285" s="50" t="s">
        <v>2193</v>
      </c>
      <c r="I285" s="109" t="s">
        <v>2979</v>
      </c>
    </row>
    <row r="286" spans="1:9" x14ac:dyDescent="0.2">
      <c r="A286" s="73">
        <f t="shared" si="4"/>
        <v>272</v>
      </c>
      <c r="B286" s="105" t="s">
        <v>5833</v>
      </c>
      <c r="C286" s="106" t="s">
        <v>5834</v>
      </c>
      <c r="D286" s="106" t="s">
        <v>5835</v>
      </c>
      <c r="E286" s="107"/>
      <c r="F286" s="106" t="s">
        <v>5836</v>
      </c>
      <c r="G286" s="100">
        <v>31225</v>
      </c>
      <c r="H286" s="50" t="s">
        <v>2193</v>
      </c>
      <c r="I286" s="109" t="s">
        <v>2979</v>
      </c>
    </row>
    <row r="287" spans="1:9" x14ac:dyDescent="0.2">
      <c r="A287" s="73">
        <f t="shared" si="4"/>
        <v>273</v>
      </c>
      <c r="B287" s="105" t="s">
        <v>5864</v>
      </c>
      <c r="C287" s="106" t="s">
        <v>5865</v>
      </c>
      <c r="D287" s="106" t="s">
        <v>5866</v>
      </c>
      <c r="E287" s="107"/>
      <c r="F287" s="106" t="s">
        <v>5867</v>
      </c>
      <c r="G287" s="100">
        <v>10000</v>
      </c>
      <c r="H287" s="50" t="s">
        <v>2193</v>
      </c>
      <c r="I287" s="109" t="s">
        <v>2979</v>
      </c>
    </row>
    <row r="288" spans="1:9" x14ac:dyDescent="0.2">
      <c r="A288" s="73">
        <f t="shared" si="4"/>
        <v>274</v>
      </c>
      <c r="B288" s="105" t="s">
        <v>5886</v>
      </c>
      <c r="C288" s="106" t="s">
        <v>5887</v>
      </c>
      <c r="D288" s="106" t="s">
        <v>5888</v>
      </c>
      <c r="E288" s="107"/>
      <c r="F288" s="106" t="s">
        <v>5889</v>
      </c>
      <c r="G288" s="100">
        <v>33000</v>
      </c>
      <c r="H288" s="50" t="s">
        <v>2193</v>
      </c>
      <c r="I288" s="109" t="s">
        <v>2979</v>
      </c>
    </row>
    <row r="289" spans="1:9" x14ac:dyDescent="0.2">
      <c r="A289" s="73">
        <f t="shared" si="4"/>
        <v>275</v>
      </c>
      <c r="B289" s="105" t="s">
        <v>5972</v>
      </c>
      <c r="C289" s="106" t="s">
        <v>5973</v>
      </c>
      <c r="D289" s="106" t="s">
        <v>5974</v>
      </c>
      <c r="E289" s="107"/>
      <c r="F289" s="106" t="s">
        <v>5975</v>
      </c>
      <c r="G289" s="100">
        <v>10000</v>
      </c>
      <c r="H289" s="50" t="s">
        <v>2193</v>
      </c>
      <c r="I289" s="109" t="s">
        <v>2979</v>
      </c>
    </row>
    <row r="290" spans="1:9" x14ac:dyDescent="0.2">
      <c r="A290" s="73">
        <f t="shared" si="4"/>
        <v>276</v>
      </c>
      <c r="B290" s="105" t="s">
        <v>6050</v>
      </c>
      <c r="C290" s="106" t="s">
        <v>6051</v>
      </c>
      <c r="D290" s="106" t="s">
        <v>6052</v>
      </c>
      <c r="E290" s="107"/>
      <c r="F290" s="106" t="s">
        <v>6053</v>
      </c>
      <c r="G290" s="100">
        <v>21230</v>
      </c>
      <c r="H290" s="50" t="s">
        <v>2193</v>
      </c>
      <c r="I290" s="109" t="s">
        <v>2979</v>
      </c>
    </row>
    <row r="291" spans="1:9" x14ac:dyDescent="0.2">
      <c r="A291" s="73">
        <f t="shared" si="4"/>
        <v>277</v>
      </c>
      <c r="B291" s="105" t="s">
        <v>6095</v>
      </c>
      <c r="C291" s="106" t="s">
        <v>6096</v>
      </c>
      <c r="D291" s="106" t="s">
        <v>6097</v>
      </c>
      <c r="E291" s="107"/>
      <c r="F291" s="106" t="s">
        <v>6098</v>
      </c>
      <c r="G291" s="100">
        <v>32000</v>
      </c>
      <c r="H291" s="50" t="s">
        <v>2193</v>
      </c>
      <c r="I291" s="109" t="s">
        <v>2979</v>
      </c>
    </row>
    <row r="292" spans="1:9" x14ac:dyDescent="0.2">
      <c r="A292" s="73">
        <f t="shared" si="4"/>
        <v>278</v>
      </c>
      <c r="B292" s="105" t="s">
        <v>6109</v>
      </c>
      <c r="C292" s="106" t="s">
        <v>6110</v>
      </c>
      <c r="D292" s="106" t="s">
        <v>6111</v>
      </c>
      <c r="E292" s="107"/>
      <c r="F292" s="106" t="s">
        <v>6112</v>
      </c>
      <c r="G292" s="100">
        <v>10000</v>
      </c>
      <c r="H292" s="50" t="s">
        <v>2193</v>
      </c>
      <c r="I292" s="109" t="s">
        <v>2979</v>
      </c>
    </row>
    <row r="293" spans="1:9" x14ac:dyDescent="0.2">
      <c r="A293" s="73">
        <f t="shared" si="4"/>
        <v>279</v>
      </c>
      <c r="B293" s="105" t="s">
        <v>6172</v>
      </c>
      <c r="C293" s="106" t="s">
        <v>6169</v>
      </c>
      <c r="D293" s="106" t="s">
        <v>6170</v>
      </c>
      <c r="E293" s="107"/>
      <c r="F293" s="106" t="s">
        <v>6171</v>
      </c>
      <c r="G293" s="100">
        <v>10000</v>
      </c>
      <c r="H293" s="50" t="s">
        <v>2193</v>
      </c>
      <c r="I293" s="109" t="s">
        <v>2979</v>
      </c>
    </row>
    <row r="294" spans="1:9" x14ac:dyDescent="0.2">
      <c r="A294" s="73">
        <f t="shared" si="4"/>
        <v>280</v>
      </c>
      <c r="B294" s="105" t="s">
        <v>6195</v>
      </c>
      <c r="C294" s="106" t="s">
        <v>6183</v>
      </c>
      <c r="D294" s="106" t="s">
        <v>6185</v>
      </c>
      <c r="E294" s="107"/>
      <c r="F294" s="106" t="s">
        <v>6184</v>
      </c>
      <c r="G294" s="100">
        <v>10000</v>
      </c>
      <c r="H294" s="50" t="s">
        <v>1663</v>
      </c>
      <c r="I294" s="109" t="s">
        <v>2979</v>
      </c>
    </row>
    <row r="295" spans="1:9" x14ac:dyDescent="0.2">
      <c r="A295" s="73">
        <f t="shared" si="4"/>
        <v>281</v>
      </c>
      <c r="B295" s="105" t="s">
        <v>6196</v>
      </c>
      <c r="C295" s="106" t="s">
        <v>6188</v>
      </c>
      <c r="D295" s="106" t="s">
        <v>6187</v>
      </c>
      <c r="E295" s="107"/>
      <c r="F295" s="106" t="s">
        <v>6186</v>
      </c>
      <c r="G295" s="100">
        <v>31216</v>
      </c>
      <c r="H295" s="50" t="s">
        <v>2193</v>
      </c>
      <c r="I295" s="109" t="s">
        <v>2980</v>
      </c>
    </row>
    <row r="296" spans="1:9" x14ac:dyDescent="0.2">
      <c r="A296" s="73">
        <f t="shared" si="4"/>
        <v>282</v>
      </c>
      <c r="B296" s="105" t="s">
        <v>6197</v>
      </c>
      <c r="C296" s="106" t="s">
        <v>6189</v>
      </c>
      <c r="D296" s="106" t="s">
        <v>6190</v>
      </c>
      <c r="E296" s="107"/>
      <c r="F296" s="106" t="s">
        <v>6191</v>
      </c>
      <c r="G296" s="100">
        <v>10000</v>
      </c>
      <c r="H296" s="50" t="s">
        <v>1663</v>
      </c>
      <c r="I296" s="109" t="s">
        <v>2979</v>
      </c>
    </row>
    <row r="297" spans="1:9" x14ac:dyDescent="0.2">
      <c r="A297" s="73">
        <f t="shared" si="4"/>
        <v>283</v>
      </c>
      <c r="B297" s="105" t="s">
        <v>6198</v>
      </c>
      <c r="C297" s="106" t="s">
        <v>6192</v>
      </c>
      <c r="D297" s="106" t="s">
        <v>6193</v>
      </c>
      <c r="E297" s="107"/>
      <c r="F297" s="106" t="s">
        <v>6194</v>
      </c>
      <c r="G297" s="100">
        <v>21000</v>
      </c>
      <c r="H297" s="50" t="s">
        <v>2193</v>
      </c>
      <c r="I297" s="109" t="s">
        <v>2979</v>
      </c>
    </row>
    <row r="298" spans="1:9" x14ac:dyDescent="0.2">
      <c r="A298" s="73">
        <f t="shared" si="4"/>
        <v>284</v>
      </c>
      <c r="B298" s="105" t="s">
        <v>6216</v>
      </c>
      <c r="C298" s="106" t="s">
        <v>6217</v>
      </c>
      <c r="D298" s="106" t="s">
        <v>6218</v>
      </c>
      <c r="E298" s="107"/>
      <c r="F298" s="106" t="s">
        <v>6219</v>
      </c>
      <c r="G298" s="100">
        <v>10000</v>
      </c>
      <c r="H298" s="50" t="s">
        <v>1663</v>
      </c>
      <c r="I298" s="109" t="s">
        <v>2979</v>
      </c>
    </row>
    <row r="299" spans="1:9" x14ac:dyDescent="0.2">
      <c r="A299" s="73">
        <f t="shared" si="4"/>
        <v>285</v>
      </c>
      <c r="B299" s="105" t="s">
        <v>6231</v>
      </c>
      <c r="C299" s="106" t="s">
        <v>6232</v>
      </c>
      <c r="D299" s="106" t="s">
        <v>6233</v>
      </c>
      <c r="E299" s="107"/>
      <c r="F299" s="106" t="s">
        <v>6234</v>
      </c>
      <c r="G299" s="100">
        <v>48000</v>
      </c>
      <c r="H299" s="50" t="s">
        <v>2193</v>
      </c>
      <c r="I299" s="109" t="s">
        <v>2979</v>
      </c>
    </row>
    <row r="300" spans="1:9" x14ac:dyDescent="0.2">
      <c r="A300" s="73">
        <f t="shared" si="4"/>
        <v>286</v>
      </c>
      <c r="B300" s="105" t="s">
        <v>6264</v>
      </c>
      <c r="C300" s="106" t="s">
        <v>6265</v>
      </c>
      <c r="D300" s="106" t="s">
        <v>6266</v>
      </c>
      <c r="E300" s="107"/>
      <c r="F300" s="106" t="s">
        <v>6267</v>
      </c>
      <c r="G300" s="100">
        <v>51000</v>
      </c>
      <c r="H300" s="50" t="s">
        <v>2193</v>
      </c>
      <c r="I300" s="109" t="s">
        <v>2979</v>
      </c>
    </row>
    <row r="301" spans="1:9" x14ac:dyDescent="0.2">
      <c r="A301" s="73">
        <f t="shared" si="4"/>
        <v>287</v>
      </c>
      <c r="B301" s="105" t="s">
        <v>6280</v>
      </c>
      <c r="C301" s="106" t="s">
        <v>6281</v>
      </c>
      <c r="D301" s="106" t="s">
        <v>6282</v>
      </c>
      <c r="E301" s="107"/>
      <c r="F301" s="106" t="s">
        <v>6283</v>
      </c>
      <c r="G301" s="100">
        <v>10000</v>
      </c>
      <c r="H301" s="50" t="s">
        <v>2193</v>
      </c>
      <c r="I301" s="109" t="s">
        <v>2979</v>
      </c>
    </row>
    <row r="302" spans="1:9" x14ac:dyDescent="0.2">
      <c r="A302" s="73">
        <f t="shared" si="4"/>
        <v>288</v>
      </c>
      <c r="B302" s="105" t="s">
        <v>6362</v>
      </c>
      <c r="C302" s="106" t="s">
        <v>6359</v>
      </c>
      <c r="D302" s="106" t="s">
        <v>6360</v>
      </c>
      <c r="E302" s="107"/>
      <c r="F302" s="106" t="s">
        <v>6361</v>
      </c>
      <c r="G302" s="100">
        <v>10000</v>
      </c>
      <c r="H302" s="50" t="s">
        <v>2193</v>
      </c>
      <c r="I302" s="109" t="s">
        <v>2980</v>
      </c>
    </row>
    <row r="303" spans="1:9" x14ac:dyDescent="0.2">
      <c r="A303" s="73">
        <f t="shared" si="4"/>
        <v>289</v>
      </c>
      <c r="B303" s="105" t="s">
        <v>6366</v>
      </c>
      <c r="C303" s="106" t="s">
        <v>6365</v>
      </c>
      <c r="D303" s="106" t="s">
        <v>6364</v>
      </c>
      <c r="E303" s="107"/>
      <c r="F303" s="106" t="s">
        <v>6363</v>
      </c>
      <c r="G303" s="100">
        <v>42220</v>
      </c>
      <c r="H303" s="50" t="s">
        <v>2274</v>
      </c>
      <c r="I303" s="109" t="s">
        <v>2979</v>
      </c>
    </row>
    <row r="304" spans="1:9" x14ac:dyDescent="0.2">
      <c r="A304" s="73">
        <f t="shared" si="4"/>
        <v>290</v>
      </c>
      <c r="B304" s="105" t="s">
        <v>6367</v>
      </c>
      <c r="C304" s="106" t="s">
        <v>6368</v>
      </c>
      <c r="D304" s="106" t="s">
        <v>6369</v>
      </c>
      <c r="E304" s="107"/>
      <c r="F304" s="106" t="s">
        <v>6370</v>
      </c>
      <c r="G304" s="100">
        <v>10000</v>
      </c>
      <c r="H304" s="50" t="s">
        <v>2193</v>
      </c>
      <c r="I304" s="109" t="s">
        <v>2979</v>
      </c>
    </row>
    <row r="305" spans="1:9" x14ac:dyDescent="0.2">
      <c r="A305" s="73">
        <f t="shared" si="4"/>
        <v>291</v>
      </c>
      <c r="B305" s="105" t="s">
        <v>6397</v>
      </c>
      <c r="C305" s="106" t="s">
        <v>6392</v>
      </c>
      <c r="D305" s="106" t="s">
        <v>6404</v>
      </c>
      <c r="E305" s="107"/>
      <c r="F305" s="106" t="s">
        <v>6393</v>
      </c>
      <c r="G305" s="100">
        <v>10000</v>
      </c>
      <c r="H305" s="50" t="s">
        <v>2193</v>
      </c>
      <c r="I305" s="109" t="s">
        <v>2979</v>
      </c>
    </row>
    <row r="306" spans="1:9" x14ac:dyDescent="0.2">
      <c r="A306" s="73">
        <f t="shared" si="4"/>
        <v>292</v>
      </c>
      <c r="B306" s="105" t="s">
        <v>6432</v>
      </c>
      <c r="C306" s="106" t="s">
        <v>6429</v>
      </c>
      <c r="D306" s="106" t="s">
        <v>6430</v>
      </c>
      <c r="E306" s="107"/>
      <c r="F306" s="106" t="s">
        <v>6431</v>
      </c>
      <c r="G306" s="100">
        <v>42000</v>
      </c>
      <c r="H306" s="50" t="s">
        <v>1663</v>
      </c>
      <c r="I306" s="109" t="s">
        <v>2979</v>
      </c>
    </row>
    <row r="307" spans="1:9" x14ac:dyDescent="0.2">
      <c r="A307" s="73">
        <f t="shared" si="4"/>
        <v>293</v>
      </c>
      <c r="B307" s="105" t="s">
        <v>6461</v>
      </c>
      <c r="C307" s="106" t="s">
        <v>6462</v>
      </c>
      <c r="D307" s="106" t="s">
        <v>6463</v>
      </c>
      <c r="E307" s="107"/>
      <c r="F307" s="106" t="s">
        <v>6464</v>
      </c>
      <c r="G307" s="100">
        <v>10000</v>
      </c>
      <c r="H307" s="50" t="s">
        <v>2193</v>
      </c>
      <c r="I307" s="109" t="s">
        <v>2979</v>
      </c>
    </row>
    <row r="308" spans="1:9" x14ac:dyDescent="0.2">
      <c r="A308" s="73">
        <f t="shared" si="4"/>
        <v>294</v>
      </c>
      <c r="B308" s="105" t="s">
        <v>6542</v>
      </c>
      <c r="C308" s="106" t="s">
        <v>6537</v>
      </c>
      <c r="D308" s="106" t="s">
        <v>6536</v>
      </c>
      <c r="E308" s="107"/>
      <c r="F308" s="106" t="s">
        <v>6535</v>
      </c>
      <c r="G308" s="100">
        <v>10000</v>
      </c>
      <c r="H308" s="50" t="s">
        <v>1663</v>
      </c>
      <c r="I308" s="109" t="s">
        <v>2979</v>
      </c>
    </row>
    <row r="309" spans="1:9" x14ac:dyDescent="0.2">
      <c r="A309" s="73">
        <f t="shared" si="4"/>
        <v>295</v>
      </c>
      <c r="B309" s="105" t="s">
        <v>6538</v>
      </c>
      <c r="C309" s="106" t="s">
        <v>6539</v>
      </c>
      <c r="D309" s="106" t="s">
        <v>6540</v>
      </c>
      <c r="E309" s="107"/>
      <c r="F309" s="106" t="s">
        <v>6541</v>
      </c>
      <c r="G309" s="100">
        <v>22000</v>
      </c>
      <c r="H309" s="50" t="s">
        <v>2274</v>
      </c>
      <c r="I309" s="109" t="s">
        <v>2979</v>
      </c>
    </row>
    <row r="310" spans="1:9" x14ac:dyDescent="0.2">
      <c r="A310" s="73">
        <f t="shared" si="4"/>
        <v>296</v>
      </c>
      <c r="B310" s="105" t="s">
        <v>6571</v>
      </c>
      <c r="C310" s="106" t="s">
        <v>6574</v>
      </c>
      <c r="D310" s="106" t="s">
        <v>6575</v>
      </c>
      <c r="E310" s="107"/>
      <c r="F310" s="106" t="s">
        <v>6576</v>
      </c>
      <c r="G310" s="100">
        <v>42000</v>
      </c>
      <c r="H310" s="50" t="s">
        <v>2193</v>
      </c>
      <c r="I310" s="109" t="s">
        <v>2979</v>
      </c>
    </row>
    <row r="311" spans="1:9" x14ac:dyDescent="0.2">
      <c r="A311" s="73">
        <f t="shared" si="4"/>
        <v>297</v>
      </c>
      <c r="B311" s="105" t="s">
        <v>6601</v>
      </c>
      <c r="C311" s="106" t="s">
        <v>6602</v>
      </c>
      <c r="D311" s="106" t="s">
        <v>6603</v>
      </c>
      <c r="E311" s="107"/>
      <c r="F311" s="106" t="s">
        <v>6604</v>
      </c>
      <c r="G311" s="100">
        <v>10290</v>
      </c>
      <c r="H311" s="50" t="s">
        <v>2193</v>
      </c>
      <c r="I311" s="109" t="s">
        <v>2979</v>
      </c>
    </row>
    <row r="312" spans="1:9" x14ac:dyDescent="0.2">
      <c r="A312" s="73">
        <f t="shared" si="4"/>
        <v>298</v>
      </c>
      <c r="B312" s="105" t="s">
        <v>6612</v>
      </c>
      <c r="C312" s="106" t="s">
        <v>6610</v>
      </c>
      <c r="D312" s="106" t="s">
        <v>6609</v>
      </c>
      <c r="E312" s="107"/>
      <c r="F312" s="106" t="s">
        <v>6611</v>
      </c>
      <c r="G312" s="100">
        <v>10290</v>
      </c>
      <c r="H312" s="50" t="s">
        <v>2193</v>
      </c>
      <c r="I312" s="109" t="s">
        <v>2979</v>
      </c>
    </row>
    <row r="313" spans="1:9" x14ac:dyDescent="0.2">
      <c r="A313" s="73">
        <f t="shared" si="4"/>
        <v>299</v>
      </c>
      <c r="B313" s="105" t="s">
        <v>6613</v>
      </c>
      <c r="C313" s="106" t="s">
        <v>6614</v>
      </c>
      <c r="D313" s="106" t="s">
        <v>6615</v>
      </c>
      <c r="E313" s="107"/>
      <c r="F313" s="106" t="s">
        <v>6616</v>
      </c>
      <c r="G313" s="100">
        <v>23422</v>
      </c>
      <c r="H313" s="50" t="s">
        <v>2193</v>
      </c>
      <c r="I313" s="109" t="s">
        <v>2979</v>
      </c>
    </row>
    <row r="314" spans="1:9" x14ac:dyDescent="0.2">
      <c r="A314" s="73">
        <f t="shared" si="4"/>
        <v>300</v>
      </c>
      <c r="B314" s="105" t="s">
        <v>6637</v>
      </c>
      <c r="C314" s="106" t="s">
        <v>6638</v>
      </c>
      <c r="D314" s="106" t="s">
        <v>6639</v>
      </c>
      <c r="E314" s="107"/>
      <c r="F314" s="106" t="s">
        <v>6640</v>
      </c>
      <c r="G314" s="100">
        <v>10000</v>
      </c>
      <c r="H314" s="50" t="s">
        <v>2193</v>
      </c>
      <c r="I314" s="109" t="s">
        <v>2979</v>
      </c>
    </row>
    <row r="315" spans="1:9" x14ac:dyDescent="0.2">
      <c r="A315" s="73">
        <f t="shared" si="4"/>
        <v>301</v>
      </c>
      <c r="B315" s="105" t="s">
        <v>6705</v>
      </c>
      <c r="C315" s="106" t="s">
        <v>6706</v>
      </c>
      <c r="D315" s="106" t="s">
        <v>6707</v>
      </c>
      <c r="E315" s="107"/>
      <c r="F315" s="106" t="s">
        <v>6708</v>
      </c>
      <c r="G315" s="100">
        <v>10000</v>
      </c>
      <c r="H315" s="50" t="s">
        <v>1663</v>
      </c>
      <c r="I315" s="109" t="s">
        <v>2979</v>
      </c>
    </row>
    <row r="316" spans="1:9" x14ac:dyDescent="0.2">
      <c r="A316" s="73">
        <f t="shared" si="4"/>
        <v>302</v>
      </c>
      <c r="B316" s="105" t="s">
        <v>6714</v>
      </c>
      <c r="C316" s="106" t="s">
        <v>6715</v>
      </c>
      <c r="D316" s="106" t="s">
        <v>6716</v>
      </c>
      <c r="E316" s="107"/>
      <c r="F316" s="106" t="s">
        <v>6717</v>
      </c>
      <c r="G316" s="100">
        <v>31000</v>
      </c>
      <c r="H316" s="50" t="s">
        <v>2193</v>
      </c>
      <c r="I316" s="109" t="s">
        <v>2979</v>
      </c>
    </row>
    <row r="317" spans="1:9" x14ac:dyDescent="0.2">
      <c r="A317" s="73">
        <f t="shared" si="4"/>
        <v>303</v>
      </c>
      <c r="B317" s="105" t="s">
        <v>6747</v>
      </c>
      <c r="C317" s="106" t="s">
        <v>6783</v>
      </c>
      <c r="D317" s="106" t="s">
        <v>6784</v>
      </c>
      <c r="E317" s="107"/>
      <c r="F317" s="106" t="s">
        <v>6785</v>
      </c>
      <c r="G317" s="100">
        <v>10370</v>
      </c>
      <c r="H317" s="50" t="s">
        <v>2193</v>
      </c>
      <c r="I317" s="109" t="s">
        <v>2979</v>
      </c>
    </row>
    <row r="318" spans="1:9" x14ac:dyDescent="0.2">
      <c r="A318" s="73">
        <f t="shared" si="4"/>
        <v>304</v>
      </c>
      <c r="B318" s="105" t="s">
        <v>6786</v>
      </c>
      <c r="C318" s="106" t="s">
        <v>6787</v>
      </c>
      <c r="D318" s="106" t="s">
        <v>6788</v>
      </c>
      <c r="E318" s="107"/>
      <c r="F318" s="106" t="s">
        <v>6789</v>
      </c>
      <c r="G318" s="100">
        <v>10000</v>
      </c>
      <c r="H318" s="50" t="s">
        <v>2193</v>
      </c>
      <c r="I318" s="109" t="s">
        <v>2980</v>
      </c>
    </row>
    <row r="319" spans="1:9" x14ac:dyDescent="0.2">
      <c r="A319" s="73">
        <f t="shared" si="4"/>
        <v>305</v>
      </c>
      <c r="B319" s="105" t="s">
        <v>6829</v>
      </c>
      <c r="C319" s="106" t="s">
        <v>6830</v>
      </c>
      <c r="D319" s="106" t="s">
        <v>6831</v>
      </c>
      <c r="E319" s="107"/>
      <c r="F319" s="106" t="s">
        <v>6832</v>
      </c>
      <c r="G319" s="100">
        <v>40000</v>
      </c>
      <c r="H319" s="50" t="s">
        <v>2193</v>
      </c>
      <c r="I319" s="109" t="s">
        <v>2979</v>
      </c>
    </row>
    <row r="320" spans="1:9" x14ac:dyDescent="0.2">
      <c r="A320" s="73">
        <f t="shared" si="4"/>
        <v>306</v>
      </c>
      <c r="B320" s="105" t="s">
        <v>6873</v>
      </c>
      <c r="C320" s="106" t="s">
        <v>6874</v>
      </c>
      <c r="D320" s="106" t="s">
        <v>6875</v>
      </c>
      <c r="E320" s="107"/>
      <c r="F320" s="106" t="s">
        <v>6876</v>
      </c>
      <c r="G320" s="100">
        <v>33410</v>
      </c>
      <c r="H320" s="50" t="s">
        <v>2193</v>
      </c>
      <c r="I320" s="109" t="s">
        <v>2979</v>
      </c>
    </row>
    <row r="321" spans="1:9" x14ac:dyDescent="0.2">
      <c r="A321" s="73">
        <f t="shared" si="4"/>
        <v>307</v>
      </c>
      <c r="B321" s="105" t="s">
        <v>6869</v>
      </c>
      <c r="C321" s="106" t="s">
        <v>6870</v>
      </c>
      <c r="D321" s="106" t="s">
        <v>6871</v>
      </c>
      <c r="E321" s="107"/>
      <c r="F321" s="106" t="s">
        <v>6872</v>
      </c>
      <c r="G321" s="100">
        <v>10360</v>
      </c>
      <c r="H321" s="50" t="s">
        <v>2193</v>
      </c>
      <c r="I321" s="109" t="s">
        <v>2980</v>
      </c>
    </row>
    <row r="322" spans="1:9" x14ac:dyDescent="0.2">
      <c r="A322" s="73">
        <f t="shared" si="4"/>
        <v>308</v>
      </c>
      <c r="B322" s="105" t="s">
        <v>6877</v>
      </c>
      <c r="C322" s="106" t="s">
        <v>6878</v>
      </c>
      <c r="D322" s="106" t="s">
        <v>6879</v>
      </c>
      <c r="E322" s="107"/>
      <c r="F322" s="106" t="s">
        <v>6880</v>
      </c>
      <c r="G322" s="100">
        <v>31401</v>
      </c>
      <c r="H322" s="50" t="s">
        <v>2193</v>
      </c>
      <c r="I322" s="109" t="s">
        <v>2979</v>
      </c>
    </row>
    <row r="323" spans="1:9" x14ac:dyDescent="0.2">
      <c r="A323" s="73">
        <f t="shared" si="4"/>
        <v>309</v>
      </c>
      <c r="B323" s="105" t="s">
        <v>7384</v>
      </c>
      <c r="C323" s="106" t="s">
        <v>7385</v>
      </c>
      <c r="D323" s="106" t="s">
        <v>7386</v>
      </c>
      <c r="E323" s="107"/>
      <c r="F323" s="106" t="s">
        <v>7387</v>
      </c>
      <c r="G323" s="100">
        <v>49247</v>
      </c>
      <c r="H323" s="50" t="s">
        <v>2193</v>
      </c>
      <c r="I323" s="109" t="s">
        <v>2979</v>
      </c>
    </row>
    <row r="324" spans="1:9" x14ac:dyDescent="0.2">
      <c r="A324" s="73">
        <f t="shared" si="4"/>
        <v>310</v>
      </c>
      <c r="B324" s="105" t="s">
        <v>7423</v>
      </c>
      <c r="C324" s="106" t="s">
        <v>7424</v>
      </c>
      <c r="D324" s="106" t="s">
        <v>7425</v>
      </c>
      <c r="E324" s="107"/>
      <c r="F324" s="106" t="s">
        <v>7426</v>
      </c>
      <c r="G324" s="100">
        <v>10000</v>
      </c>
      <c r="H324" s="50" t="s">
        <v>7427</v>
      </c>
      <c r="I324" s="109" t="s">
        <v>2979</v>
      </c>
    </row>
    <row r="325" spans="1:9" x14ac:dyDescent="0.2">
      <c r="A325" s="73">
        <f t="shared" si="4"/>
        <v>311</v>
      </c>
      <c r="B325" s="105" t="s">
        <v>7431</v>
      </c>
      <c r="C325" s="106" t="s">
        <v>7428</v>
      </c>
      <c r="D325" s="106" t="s">
        <v>7429</v>
      </c>
      <c r="E325" s="107"/>
      <c r="F325" s="106" t="s">
        <v>7430</v>
      </c>
      <c r="G325" s="100">
        <v>10000</v>
      </c>
      <c r="H325" s="50" t="s">
        <v>1737</v>
      </c>
      <c r="I325" s="109" t="s">
        <v>2979</v>
      </c>
    </row>
    <row r="326" spans="1:9" x14ac:dyDescent="0.2">
      <c r="A326" s="73">
        <f t="shared" si="4"/>
        <v>312</v>
      </c>
      <c r="B326" s="105" t="s">
        <v>7432</v>
      </c>
      <c r="C326" s="106" t="s">
        <v>7433</v>
      </c>
      <c r="D326" s="106" t="s">
        <v>7434</v>
      </c>
      <c r="E326" s="107"/>
      <c r="F326" s="106" t="s">
        <v>7435</v>
      </c>
      <c r="G326" s="100">
        <v>10000</v>
      </c>
      <c r="H326" s="50" t="s">
        <v>2193</v>
      </c>
      <c r="I326" s="109" t="s">
        <v>2979</v>
      </c>
    </row>
    <row r="327" spans="1:9" x14ac:dyDescent="0.2">
      <c r="A327" s="73">
        <f t="shared" si="4"/>
        <v>313</v>
      </c>
      <c r="B327" s="105" t="s">
        <v>7445</v>
      </c>
      <c r="C327" s="106" t="s">
        <v>7446</v>
      </c>
      <c r="D327" s="106" t="s">
        <v>7447</v>
      </c>
      <c r="E327" s="107"/>
      <c r="F327" s="106" t="s">
        <v>7448</v>
      </c>
      <c r="G327" s="100">
        <v>32000</v>
      </c>
      <c r="H327" s="50" t="s">
        <v>2193</v>
      </c>
      <c r="I327" s="109" t="s">
        <v>2979</v>
      </c>
    </row>
    <row r="328" spans="1:9" x14ac:dyDescent="0.2">
      <c r="A328" s="73">
        <f t="shared" si="4"/>
        <v>314</v>
      </c>
      <c r="B328" s="105" t="s">
        <v>7476</v>
      </c>
      <c r="C328" s="106" t="s">
        <v>7477</v>
      </c>
      <c r="D328" s="106" t="s">
        <v>7478</v>
      </c>
      <c r="E328" s="107"/>
      <c r="F328" s="106" t="s">
        <v>7479</v>
      </c>
      <c r="G328" s="100">
        <v>31000</v>
      </c>
      <c r="H328" s="50" t="s">
        <v>2193</v>
      </c>
      <c r="I328" s="109" t="s">
        <v>2979</v>
      </c>
    </row>
    <row r="329" spans="1:9" x14ac:dyDescent="0.2">
      <c r="A329" s="73">
        <f t="shared" si="4"/>
        <v>315</v>
      </c>
      <c r="B329" s="105" t="s">
        <v>7531</v>
      </c>
      <c r="C329" s="106" t="s">
        <v>7532</v>
      </c>
      <c r="D329" s="106" t="s">
        <v>7533</v>
      </c>
      <c r="E329" s="107"/>
      <c r="F329" s="106" t="s">
        <v>7534</v>
      </c>
      <c r="G329" s="100">
        <v>10000</v>
      </c>
      <c r="H329" s="50" t="s">
        <v>2193</v>
      </c>
      <c r="I329" s="109" t="s">
        <v>2979</v>
      </c>
    </row>
    <row r="330" spans="1:9" x14ac:dyDescent="0.2">
      <c r="A330" s="73">
        <f t="shared" si="4"/>
        <v>316</v>
      </c>
      <c r="B330" s="105" t="s">
        <v>7546</v>
      </c>
      <c r="C330" s="106" t="s">
        <v>7547</v>
      </c>
      <c r="D330" s="106" t="s">
        <v>7548</v>
      </c>
      <c r="E330" s="107"/>
      <c r="F330" s="106" t="s">
        <v>7549</v>
      </c>
      <c r="G330" s="100">
        <v>42000</v>
      </c>
      <c r="H330" s="50" t="s">
        <v>2193</v>
      </c>
      <c r="I330" s="109" t="s">
        <v>2980</v>
      </c>
    </row>
    <row r="331" spans="1:9" x14ac:dyDescent="0.2">
      <c r="A331" s="73">
        <f t="shared" si="4"/>
        <v>317</v>
      </c>
      <c r="B331" s="105" t="s">
        <v>7550</v>
      </c>
      <c r="C331" s="106" t="s">
        <v>7551</v>
      </c>
      <c r="D331" s="106" t="s">
        <v>7552</v>
      </c>
      <c r="E331" s="107"/>
      <c r="F331" s="106" t="s">
        <v>7553</v>
      </c>
      <c r="G331" s="100">
        <v>44330</v>
      </c>
      <c r="H331" s="50" t="s">
        <v>2193</v>
      </c>
      <c r="I331" s="109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908"/>
  <sheetViews>
    <sheetView view="pageBreakPreview" topLeftCell="B1" zoomScale="80" zoomScaleNormal="100" zoomScaleSheetLayoutView="80" workbookViewId="0">
      <pane ySplit="14" topLeftCell="A899" activePane="bottomLeft" state="frozen"/>
      <selection pane="bottomLeft" activeCell="B910" sqref="B910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8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4" t="s">
        <v>7555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3" spans="1:10" x14ac:dyDescent="0.2">
      <c r="A13"/>
      <c r="B13"/>
    </row>
    <row r="14" spans="1:10" s="38" customFormat="1" ht="27" customHeight="1" thickBot="1" x14ac:dyDescent="0.25">
      <c r="A14" s="81" t="s">
        <v>2973</v>
      </c>
      <c r="B14" s="81" t="s">
        <v>1111</v>
      </c>
      <c r="C14" s="81" t="s">
        <v>2907</v>
      </c>
      <c r="D14" s="81" t="s">
        <v>2908</v>
      </c>
      <c r="E14" s="81" t="s">
        <v>2978</v>
      </c>
      <c r="F14" s="81" t="s">
        <v>2977</v>
      </c>
      <c r="G14" s="81" t="s">
        <v>2910</v>
      </c>
      <c r="H14" s="81" t="s">
        <v>2912</v>
      </c>
      <c r="I14" s="81" t="s">
        <v>2911</v>
      </c>
      <c r="J14" s="81" t="s">
        <v>2905</v>
      </c>
    </row>
    <row r="15" spans="1:10" x14ac:dyDescent="0.2">
      <c r="A15" s="64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5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5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4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4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4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4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4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4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5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4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5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4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4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5" t="s">
        <v>2756</v>
      </c>
      <c r="C74" s="65" t="s">
        <v>2757</v>
      </c>
      <c r="D74" s="65" t="s">
        <v>2758</v>
      </c>
      <c r="E74" s="65"/>
      <c r="F74" s="47" t="s">
        <v>1855</v>
      </c>
      <c r="G74" s="65">
        <v>10000</v>
      </c>
      <c r="H74" s="65" t="s">
        <v>2702</v>
      </c>
      <c r="I74" s="65" t="s">
        <v>2509</v>
      </c>
      <c r="J74" s="65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5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5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5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5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5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5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5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5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5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5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5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5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5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5" t="s">
        <v>2979</v>
      </c>
    </row>
    <row r="89" spans="1:10" x14ac:dyDescent="0.2">
      <c r="A89" s="74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5" t="s">
        <v>2979</v>
      </c>
    </row>
    <row r="90" spans="1:10" x14ac:dyDescent="0.2">
      <c r="A90" s="74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5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5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5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5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5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5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5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5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5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5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5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5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5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5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5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5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5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5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5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5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5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5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5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5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5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5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5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5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5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5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5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5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5" t="s">
        <v>2979</v>
      </c>
    </row>
    <row r="123" spans="1:10" x14ac:dyDescent="0.2">
      <c r="A123" s="74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5" t="s">
        <v>2979</v>
      </c>
    </row>
    <row r="124" spans="1:10" x14ac:dyDescent="0.2">
      <c r="A124" s="74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5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5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5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5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5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5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5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5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5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5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5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5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5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5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5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5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5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5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5" t="s">
        <v>2979</v>
      </c>
    </row>
    <row r="143" spans="1:10" x14ac:dyDescent="0.2">
      <c r="A143" s="74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5" t="s">
        <v>2979</v>
      </c>
    </row>
    <row r="144" spans="1:10" x14ac:dyDescent="0.2">
      <c r="A144" s="74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5" t="s">
        <v>2979</v>
      </c>
    </row>
    <row r="145" spans="1:18" x14ac:dyDescent="0.2">
      <c r="A145" s="74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5" t="s">
        <v>2979</v>
      </c>
    </row>
    <row r="146" spans="1:18" x14ac:dyDescent="0.2">
      <c r="A146" s="74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5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5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5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5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5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5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5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5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5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5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5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5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5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5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5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5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5" t="s">
        <v>2979</v>
      </c>
    </row>
    <row r="163" spans="1:10" x14ac:dyDescent="0.2">
      <c r="A163" s="74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5" t="s">
        <v>2979</v>
      </c>
    </row>
    <row r="164" spans="1:10" x14ac:dyDescent="0.2">
      <c r="A164" s="74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5" t="s">
        <v>2980</v>
      </c>
    </row>
    <row r="165" spans="1:10" x14ac:dyDescent="0.2">
      <c r="A165" s="74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5" t="s">
        <v>2979</v>
      </c>
    </row>
    <row r="166" spans="1:10" x14ac:dyDescent="0.2">
      <c r="A166" s="74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5" t="s">
        <v>2980</v>
      </c>
    </row>
    <row r="167" spans="1:10" x14ac:dyDescent="0.2">
      <c r="A167" s="74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5" t="s">
        <v>2979</v>
      </c>
    </row>
    <row r="168" spans="1:10" x14ac:dyDescent="0.2">
      <c r="A168" s="74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5" t="s">
        <v>2980</v>
      </c>
    </row>
    <row r="169" spans="1:10" x14ac:dyDescent="0.2">
      <c r="A169" s="74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5" t="s">
        <v>2979</v>
      </c>
    </row>
    <row r="170" spans="1:10" x14ac:dyDescent="0.2">
      <c r="A170" s="74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5" t="s">
        <v>2980</v>
      </c>
    </row>
    <row r="171" spans="1:10" x14ac:dyDescent="0.2">
      <c r="A171" s="74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5" t="s">
        <v>2979</v>
      </c>
    </row>
    <row r="172" spans="1:10" x14ac:dyDescent="0.2">
      <c r="A172" s="74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5" t="s">
        <v>2979</v>
      </c>
    </row>
    <row r="173" spans="1:10" x14ac:dyDescent="0.2">
      <c r="A173" s="74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5" t="s">
        <v>2979</v>
      </c>
    </row>
    <row r="174" spans="1:10" x14ac:dyDescent="0.2">
      <c r="A174" s="74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5" t="s">
        <v>2979</v>
      </c>
    </row>
    <row r="175" spans="1:10" x14ac:dyDescent="0.2">
      <c r="A175" s="74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5" t="s">
        <v>2979</v>
      </c>
    </row>
    <row r="176" spans="1:10" x14ac:dyDescent="0.2">
      <c r="A176" s="74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5" t="s">
        <v>2979</v>
      </c>
    </row>
    <row r="177" spans="1:10" x14ac:dyDescent="0.2">
      <c r="A177" s="74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5" t="s">
        <v>2979</v>
      </c>
    </row>
    <row r="178" spans="1:10" x14ac:dyDescent="0.2">
      <c r="A178" s="74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5" t="s">
        <v>2979</v>
      </c>
    </row>
    <row r="179" spans="1:10" x14ac:dyDescent="0.2">
      <c r="A179" s="74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5" t="s">
        <v>2979</v>
      </c>
    </row>
    <row r="180" spans="1:10" x14ac:dyDescent="0.2">
      <c r="A180" s="74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5" t="s">
        <v>2979</v>
      </c>
    </row>
    <row r="181" spans="1:10" x14ac:dyDescent="0.2">
      <c r="A181" s="74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5" t="s">
        <v>2979</v>
      </c>
    </row>
    <row r="182" spans="1:10" x14ac:dyDescent="0.2">
      <c r="A182" s="74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5" t="s">
        <v>2979</v>
      </c>
    </row>
    <row r="183" spans="1:10" x14ac:dyDescent="0.2">
      <c r="A183" s="74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5" t="s">
        <v>2980</v>
      </c>
    </row>
    <row r="184" spans="1:10" x14ac:dyDescent="0.2">
      <c r="A184" s="74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5" t="s">
        <v>2979</v>
      </c>
    </row>
    <row r="185" spans="1:10" x14ac:dyDescent="0.2">
      <c r="A185" s="74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5" t="s">
        <v>2980</v>
      </c>
    </row>
    <row r="186" spans="1:10" x14ac:dyDescent="0.2">
      <c r="A186" s="74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5" t="s">
        <v>2979</v>
      </c>
    </row>
    <row r="187" spans="1:10" x14ac:dyDescent="0.2">
      <c r="A187" s="74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5" t="s">
        <v>2980</v>
      </c>
    </row>
    <row r="188" spans="1:10" x14ac:dyDescent="0.2">
      <c r="A188" s="74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5" t="s">
        <v>1866</v>
      </c>
      <c r="G188" s="47">
        <v>10000</v>
      </c>
      <c r="H188" s="47" t="s">
        <v>2702</v>
      </c>
      <c r="I188" s="47" t="s">
        <v>2509</v>
      </c>
      <c r="J188" s="65" t="s">
        <v>2980</v>
      </c>
    </row>
    <row r="189" spans="1:10" x14ac:dyDescent="0.2">
      <c r="A189" s="74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5" t="s">
        <v>1866</v>
      </c>
      <c r="G189" s="47">
        <v>10000</v>
      </c>
      <c r="H189" s="47" t="s">
        <v>2702</v>
      </c>
      <c r="I189" s="47" t="s">
        <v>2512</v>
      </c>
      <c r="J189" s="65" t="s">
        <v>2980</v>
      </c>
    </row>
    <row r="190" spans="1:10" x14ac:dyDescent="0.2">
      <c r="A190" s="74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5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4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5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4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5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4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5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4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5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5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5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5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4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4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4">
        <f t="shared" si="3"/>
        <v>186</v>
      </c>
      <c r="B200" s="96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4">
        <f>A200+1</f>
        <v>187</v>
      </c>
      <c r="B201" s="47" t="s">
        <v>3377</v>
      </c>
      <c r="C201" s="47" t="s">
        <v>3380</v>
      </c>
      <c r="D201" s="47" t="s">
        <v>3382</v>
      </c>
      <c r="E201" s="96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4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6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">
      <c r="A203" s="74">
        <f t="shared" si="4"/>
        <v>189</v>
      </c>
      <c r="B203" s="47" t="s">
        <v>3629</v>
      </c>
      <c r="C203" s="47" t="s">
        <v>3632</v>
      </c>
      <c r="D203" s="47" t="s">
        <v>3635</v>
      </c>
      <c r="E203" s="96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4">
        <f t="shared" si="4"/>
        <v>190</v>
      </c>
      <c r="B204" s="47" t="s">
        <v>3630</v>
      </c>
      <c r="C204" s="47" t="s">
        <v>3633</v>
      </c>
      <c r="D204" s="47" t="s">
        <v>3636</v>
      </c>
      <c r="E204" s="96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4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4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4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4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4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4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4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4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4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4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4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4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4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4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4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4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4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4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4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4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4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4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4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4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4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4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4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5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4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5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4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4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4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4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4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4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4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4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4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4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4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">
      <c r="A244" s="74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">
      <c r="A245" s="74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">
      <c r="A246" s="74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">
      <c r="A247" s="74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">
      <c r="A248" s="74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">
      <c r="A249" s="74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">
      <c r="A250" s="74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">
      <c r="A251" s="74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">
      <c r="A252" s="74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">
      <c r="A253" s="74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">
      <c r="A254" s="74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">
      <c r="A255" s="74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">
      <c r="A256" s="74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">
      <c r="A257" s="74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">
      <c r="A258" s="74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">
      <c r="A259" s="74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">
      <c r="A260" s="74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">
      <c r="A261" s="74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">
      <c r="A262" s="74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">
      <c r="A263" s="74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">
      <c r="A264" s="74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">
      <c r="A265" s="74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">
      <c r="A266" s="74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">
      <c r="A267" s="74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">
      <c r="A268" s="74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">
      <c r="A269" s="74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">
      <c r="A270" s="74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">
      <c r="A271" s="74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">
      <c r="A272" s="74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">
      <c r="A273" s="74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">
      <c r="A274" s="74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">
      <c r="A275" s="74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">
      <c r="A276" s="74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">
      <c r="A277" s="74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">
      <c r="A278" s="74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">
      <c r="A279" s="74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">
      <c r="A280" s="74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">
      <c r="A281" s="74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">
      <c r="A282" s="74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">
      <c r="A283" s="74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">
      <c r="A284" s="74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">
      <c r="A285" s="74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">
      <c r="A286" s="74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">
      <c r="A287" s="74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">
      <c r="A288" s="74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">
      <c r="A289" s="74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">
      <c r="A290" s="74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">
      <c r="A291" s="74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">
      <c r="A292" s="74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">
      <c r="A293" s="74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">
      <c r="A294" s="74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">
      <c r="A295" s="74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">
      <c r="A296" s="74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">
      <c r="A297" s="74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">
      <c r="A298" s="74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">
      <c r="A299" s="74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">
      <c r="A300" s="74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">
      <c r="A301" s="74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">
      <c r="A302" s="74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">
      <c r="A303" s="74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">
      <c r="A304" s="74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">
      <c r="A305" s="74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">
      <c r="A306" s="74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4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4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">
      <c r="A309" s="74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">
      <c r="A310" s="74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">
      <c r="A311" s="74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">
      <c r="A312" s="74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">
      <c r="A313" s="74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">
      <c r="A314" s="74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">
      <c r="A315" s="74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">
      <c r="A316" s="74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">
      <c r="A317" s="74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">
      <c r="A318" s="74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">
      <c r="A319" s="74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">
      <c r="A320" s="74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">
      <c r="A321" s="74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">
      <c r="A322" s="74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">
      <c r="A323" s="74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">
      <c r="A324" s="74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">
      <c r="A325" s="74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">
      <c r="A326" s="74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">
      <c r="A327" s="74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">
      <c r="A328" s="74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">
      <c r="A329" s="74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">
      <c r="A330" s="74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">
      <c r="A331" s="74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">
      <c r="A332" s="74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">
      <c r="A333" s="74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">
      <c r="A334" s="74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">
      <c r="A335" s="74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">
      <c r="A336" s="74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">
      <c r="A337" s="74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">
      <c r="A338" s="74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">
      <c r="A339" s="74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">
      <c r="A340" s="74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">
      <c r="A341" s="74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">
      <c r="A342" s="74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">
      <c r="A343" s="74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">
      <c r="A344" s="74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">
      <c r="A345" s="74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">
      <c r="A346" s="74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">
      <c r="A347" s="74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">
      <c r="A348" s="74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">
      <c r="A349" s="74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">
      <c r="A350" s="74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">
      <c r="A351" s="74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">
      <c r="A352" s="74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">
      <c r="A353" s="74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">
      <c r="A354" s="74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">
      <c r="A355" s="74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">
      <c r="A356" s="74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">
      <c r="A357" s="74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">
      <c r="A358" s="74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">
      <c r="A359" s="74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">
      <c r="A360" s="74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">
      <c r="A361" s="74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">
      <c r="A362" s="74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">
      <c r="A363" s="74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">
      <c r="A364" s="74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">
      <c r="A365" s="74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">
      <c r="A366" s="74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">
      <c r="A367" s="74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">
      <c r="A368" s="74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">
      <c r="A369" s="74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">
      <c r="A370" s="74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">
      <c r="A371" s="74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">
      <c r="A372" s="74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">
      <c r="A373" s="74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">
      <c r="A374" s="74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">
      <c r="A375" s="74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">
      <c r="A376" s="74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">
      <c r="A377" s="74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">
      <c r="A378" s="74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">
      <c r="A379" s="74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">
      <c r="A380" s="74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">
      <c r="A381" s="74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">
      <c r="A382" s="74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">
      <c r="A383" s="74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">
      <c r="A384" s="74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">
      <c r="A385" s="74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">
      <c r="A386" s="74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">
      <c r="A387" s="74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">
      <c r="A388" s="74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">
      <c r="A389" s="74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">
      <c r="A390" s="74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">
      <c r="A391" s="74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">
      <c r="A392" s="74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">
      <c r="A393" s="74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">
      <c r="A394" s="74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">
      <c r="A395" s="74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">
      <c r="A396" s="74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">
      <c r="A397" s="74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">
      <c r="A398" s="74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">
      <c r="A399" s="74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">
      <c r="A400" s="74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">
      <c r="A401" s="74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">
      <c r="A402" s="74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">
      <c r="A403" s="74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">
      <c r="A404" s="74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">
      <c r="A405" s="74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">
      <c r="A406" s="74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">
      <c r="A407" s="74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">
      <c r="A408" s="74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4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4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">
      <c r="A411" s="74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">
      <c r="A412" s="74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">
      <c r="A413" s="74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">
      <c r="A414" s="74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">
      <c r="A415" s="74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">
      <c r="A416" s="74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">
      <c r="A417" s="74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">
      <c r="A418" s="74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">
      <c r="A419" s="74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">
      <c r="A420" s="74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">
      <c r="A421" s="74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">
      <c r="A422" s="74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">
      <c r="A423" s="74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">
      <c r="A424" s="74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">
      <c r="A425" s="74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">
      <c r="A426" s="74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4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">
      <c r="A428" s="74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">
      <c r="A429" s="74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">
      <c r="A430" s="74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">
      <c r="A431" s="74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">
      <c r="A432" s="74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">
      <c r="A433" s="74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">
      <c r="A434" s="74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">
      <c r="A435" s="74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">
      <c r="A436" s="74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">
      <c r="A437" s="74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">
      <c r="A438" s="74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4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4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">
      <c r="A441" s="74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">
      <c r="A442" s="74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">
      <c r="A443" s="74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">
      <c r="A444" s="74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4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4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">
      <c r="A447" s="74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">
      <c r="A448" s="74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">
      <c r="A449" s="74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">
      <c r="A450" s="74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">
      <c r="A451" s="74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">
      <c r="A452" s="74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">
      <c r="A453" s="74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">
      <c r="A454" s="74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">
      <c r="A455" s="74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">
      <c r="A456" s="74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">
      <c r="A457" s="74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">
      <c r="A458" s="74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4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4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">
      <c r="A461" s="74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">
      <c r="A462" s="74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">
      <c r="A463" s="74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4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4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">
      <c r="A466" s="74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">
      <c r="A467" s="74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4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4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">
      <c r="A470" s="74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">
      <c r="A471" s="74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">
      <c r="A472" s="74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">
      <c r="A473" s="74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">
      <c r="A474" s="74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">
      <c r="A475" s="74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">
      <c r="A476" s="74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">
      <c r="A477" s="74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">
      <c r="A478" s="74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">
      <c r="A479" s="74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">
      <c r="A480" s="74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">
      <c r="A481" s="74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">
      <c r="A482" s="74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">
      <c r="A483" s="74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">
      <c r="A484" s="74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">
      <c r="A485" s="74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">
      <c r="A486" s="74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">
      <c r="A487" s="74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">
      <c r="A488" s="74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">
      <c r="A489" s="74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">
      <c r="A490" s="74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">
      <c r="A491" s="74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">
      <c r="A492" s="74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">
      <c r="A493" s="74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">
      <c r="A494" s="74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">
      <c r="A495" s="74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">
      <c r="A496" s="74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">
      <c r="A497" s="116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6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6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6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6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6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6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6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6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6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6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6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6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6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6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">
      <c r="A512" s="116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">
      <c r="A513" s="116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">
      <c r="A514" s="116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">
      <c r="A515" s="116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">
      <c r="A516" s="116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">
      <c r="A517" s="116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">
      <c r="A518" s="116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">
      <c r="A519" s="116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">
      <c r="A520" s="116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">
      <c r="A521" s="116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">
      <c r="A522" s="116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">
      <c r="A523" s="116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">
      <c r="A524" s="116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">
      <c r="A525" s="116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">
      <c r="A526" s="116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">
      <c r="A527" s="116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">
      <c r="A528" s="116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">
      <c r="A529" s="116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">
      <c r="A530" s="116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">
      <c r="A531" s="116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">
      <c r="A532" s="116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">
      <c r="A533" s="116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">
      <c r="A534" s="116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">
      <c r="A535" s="116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5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">
      <c r="A536" s="116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5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">
      <c r="A537" s="116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5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">
      <c r="A538" s="116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5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">
      <c r="A539" s="116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5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">
      <c r="A540" s="116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5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">
      <c r="A541" s="116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5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">
      <c r="A542" s="116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5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">
      <c r="A543" s="116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5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">
      <c r="A544" s="116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5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">
      <c r="A545" s="116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5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6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5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6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5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6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5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6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5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6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5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6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5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6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5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6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5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">
      <c r="A554" s="116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5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">
      <c r="A555" s="116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5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">
      <c r="A556" s="116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5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">
      <c r="A557" s="116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5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">
      <c r="A558" s="116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5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">
      <c r="A559" s="116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5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">
      <c r="A560" s="116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5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6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5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6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5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6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5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6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5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6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5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6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5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6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5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">
      <c r="A568" s="116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5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6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5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6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5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6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5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6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5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6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5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6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5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6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5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">
      <c r="A576" s="116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5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">
      <c r="A577" s="116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5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6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5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6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5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">
      <c r="A580" s="116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5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">
      <c r="A581" s="116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5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">
      <c r="A582" s="116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5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">
      <c r="A583" s="116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5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">
      <c r="A584" s="116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5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">
      <c r="A585" s="116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5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">
      <c r="A586" s="116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5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">
      <c r="A587" s="116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5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">
      <c r="A588" s="116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5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">
      <c r="A589" s="116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5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">
      <c r="A590" s="116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5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">
      <c r="A591" s="116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5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">
      <c r="A592" s="116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5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">
      <c r="A593" s="116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5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">
      <c r="A594" s="116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5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">
      <c r="A595" s="116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5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">
      <c r="A596" s="116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5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6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5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6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5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6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5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6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5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6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5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6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5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6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5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6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5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6">
        <f t="shared" si="9"/>
        <v>591</v>
      </c>
      <c r="B605" s="47" t="s">
        <v>5937</v>
      </c>
      <c r="C605" s="126" t="s">
        <v>6046</v>
      </c>
      <c r="D605" s="3" t="s">
        <v>5935</v>
      </c>
      <c r="E605" s="8"/>
      <c r="F605" s="8" t="s">
        <v>3262</v>
      </c>
      <c r="G605" s="126">
        <v>10000</v>
      </c>
      <c r="H605" s="126" t="s">
        <v>2702</v>
      </c>
      <c r="I605" s="47" t="s">
        <v>2509</v>
      </c>
      <c r="J605" s="47" t="s">
        <v>2980</v>
      </c>
    </row>
    <row r="606" spans="1:10" x14ac:dyDescent="0.2">
      <c r="A606" s="116">
        <f t="shared" si="9"/>
        <v>592</v>
      </c>
      <c r="B606" s="47" t="s">
        <v>5938</v>
      </c>
      <c r="C606" s="126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6">
        <v>10000</v>
      </c>
      <c r="H606" s="126" t="s">
        <v>2702</v>
      </c>
      <c r="I606" s="47" t="s">
        <v>2512</v>
      </c>
      <c r="J606" s="47" t="s">
        <v>2980</v>
      </c>
    </row>
    <row r="607" spans="1:10" x14ac:dyDescent="0.2">
      <c r="A607" s="116">
        <f t="shared" si="9"/>
        <v>593</v>
      </c>
      <c r="B607" s="47" t="s">
        <v>5942</v>
      </c>
      <c r="C607" s="126" t="s">
        <v>5943</v>
      </c>
      <c r="D607" s="3" t="s">
        <v>5944</v>
      </c>
      <c r="E607" s="8"/>
      <c r="F607" s="8" t="s">
        <v>5522</v>
      </c>
      <c r="G607" s="126">
        <v>31000</v>
      </c>
      <c r="H607" s="126" t="s">
        <v>2678</v>
      </c>
      <c r="I607" s="47" t="s">
        <v>3499</v>
      </c>
      <c r="J607" s="47" t="s">
        <v>2979</v>
      </c>
    </row>
    <row r="608" spans="1:10" x14ac:dyDescent="0.2">
      <c r="A608" s="116">
        <f t="shared" si="9"/>
        <v>594</v>
      </c>
      <c r="B608" s="47" t="s">
        <v>5945</v>
      </c>
      <c r="C608" s="126" t="s">
        <v>5946</v>
      </c>
      <c r="D608" s="3" t="s">
        <v>5967</v>
      </c>
      <c r="E608" s="8" t="s">
        <v>5942</v>
      </c>
      <c r="F608" s="8" t="s">
        <v>5522</v>
      </c>
      <c r="G608" s="126">
        <v>31000</v>
      </c>
      <c r="H608" s="126" t="s">
        <v>2678</v>
      </c>
      <c r="I608" s="47" t="s">
        <v>2512</v>
      </c>
      <c r="J608" s="47" t="s">
        <v>2980</v>
      </c>
    </row>
    <row r="609" spans="1:10" x14ac:dyDescent="0.2">
      <c r="A609" s="116">
        <f t="shared" si="9"/>
        <v>595</v>
      </c>
      <c r="B609" s="47" t="s">
        <v>5947</v>
      </c>
      <c r="C609" s="126" t="s">
        <v>5948</v>
      </c>
      <c r="D609" s="3" t="s">
        <v>5949</v>
      </c>
      <c r="E609" s="8" t="s">
        <v>5942</v>
      </c>
      <c r="F609" s="8" t="s">
        <v>5522</v>
      </c>
      <c r="G609" s="126">
        <v>31000</v>
      </c>
      <c r="H609" s="126" t="s">
        <v>2678</v>
      </c>
      <c r="I609" s="47" t="s">
        <v>2509</v>
      </c>
      <c r="J609" s="47" t="s">
        <v>2980</v>
      </c>
    </row>
    <row r="610" spans="1:10" x14ac:dyDescent="0.2">
      <c r="A610" s="116">
        <f t="shared" si="9"/>
        <v>596</v>
      </c>
      <c r="B610" s="47" t="s">
        <v>5950</v>
      </c>
      <c r="C610" s="126" t="s">
        <v>5951</v>
      </c>
      <c r="D610" s="3" t="s">
        <v>5952</v>
      </c>
      <c r="E610" s="8" t="s">
        <v>5947</v>
      </c>
      <c r="F610" s="8" t="s">
        <v>5522</v>
      </c>
      <c r="G610" s="126">
        <v>31000</v>
      </c>
      <c r="H610" s="126" t="s">
        <v>2678</v>
      </c>
      <c r="I610" s="47" t="s">
        <v>2512</v>
      </c>
      <c r="J610" s="47" t="s">
        <v>2980</v>
      </c>
    </row>
    <row r="611" spans="1:10" x14ac:dyDescent="0.2">
      <c r="A611" s="116">
        <f t="shared" ref="A611:A674" si="10">A610+1</f>
        <v>597</v>
      </c>
      <c r="B611" s="47" t="s">
        <v>5953</v>
      </c>
      <c r="C611" s="126" t="s">
        <v>5954</v>
      </c>
      <c r="D611" s="3" t="s">
        <v>5955</v>
      </c>
      <c r="E611" s="8" t="s">
        <v>5942</v>
      </c>
      <c r="F611" s="8" t="s">
        <v>5522</v>
      </c>
      <c r="G611" s="126">
        <v>31000</v>
      </c>
      <c r="H611" s="126" t="s">
        <v>2678</v>
      </c>
      <c r="I611" s="47" t="s">
        <v>2509</v>
      </c>
      <c r="J611" s="47" t="s">
        <v>2980</v>
      </c>
    </row>
    <row r="612" spans="1:10" x14ac:dyDescent="0.2">
      <c r="A612" s="116">
        <f t="shared" si="10"/>
        <v>598</v>
      </c>
      <c r="B612" s="47" t="s">
        <v>5956</v>
      </c>
      <c r="C612" s="126" t="s">
        <v>5957</v>
      </c>
      <c r="D612" s="3" t="s">
        <v>5958</v>
      </c>
      <c r="E612" s="8" t="s">
        <v>5953</v>
      </c>
      <c r="F612" s="8" t="s">
        <v>5522</v>
      </c>
      <c r="G612" s="126">
        <v>31000</v>
      </c>
      <c r="H612" s="126" t="s">
        <v>2678</v>
      </c>
      <c r="I612" s="47" t="s">
        <v>2512</v>
      </c>
      <c r="J612" s="47" t="s">
        <v>2980</v>
      </c>
    </row>
    <row r="613" spans="1:10" x14ac:dyDescent="0.2">
      <c r="A613" s="116">
        <f t="shared" si="10"/>
        <v>599</v>
      </c>
      <c r="B613" s="47" t="s">
        <v>5968</v>
      </c>
      <c r="C613" s="126" t="s">
        <v>6048</v>
      </c>
      <c r="D613" s="3" t="s">
        <v>5969</v>
      </c>
      <c r="E613" s="8"/>
      <c r="F613" s="8" t="s">
        <v>3262</v>
      </c>
      <c r="G613" s="126">
        <v>10000</v>
      </c>
      <c r="H613" s="126" t="s">
        <v>2702</v>
      </c>
      <c r="I613" s="47" t="s">
        <v>3661</v>
      </c>
      <c r="J613" s="47" t="s">
        <v>2980</v>
      </c>
    </row>
    <row r="614" spans="1:10" x14ac:dyDescent="0.2">
      <c r="A614" s="116">
        <f t="shared" si="10"/>
        <v>600</v>
      </c>
      <c r="B614" s="47" t="s">
        <v>5970</v>
      </c>
      <c r="C614" s="126" t="s">
        <v>6049</v>
      </c>
      <c r="D614" s="3" t="s">
        <v>5971</v>
      </c>
      <c r="E614" s="8" t="s">
        <v>5968</v>
      </c>
      <c r="F614" s="8" t="s">
        <v>3262</v>
      </c>
      <c r="G614" s="126">
        <v>10000</v>
      </c>
      <c r="H614" s="126" t="s">
        <v>2702</v>
      </c>
      <c r="I614" s="47" t="s">
        <v>3664</v>
      </c>
      <c r="J614" s="47" t="s">
        <v>2980</v>
      </c>
    </row>
    <row r="615" spans="1:10" x14ac:dyDescent="0.2">
      <c r="A615" s="116">
        <f t="shared" si="10"/>
        <v>601</v>
      </c>
      <c r="B615" s="47" t="s">
        <v>5976</v>
      </c>
      <c r="C615" s="126" t="s">
        <v>5977</v>
      </c>
      <c r="D615" s="3" t="s">
        <v>5978</v>
      </c>
      <c r="E615" s="8"/>
      <c r="F615" s="8" t="s">
        <v>5972</v>
      </c>
      <c r="G615" s="126">
        <v>49223</v>
      </c>
      <c r="H615" s="126" t="s">
        <v>5979</v>
      </c>
      <c r="I615" s="47" t="s">
        <v>3661</v>
      </c>
      <c r="J615" s="47" t="s">
        <v>2979</v>
      </c>
    </row>
    <row r="616" spans="1:10" x14ac:dyDescent="0.2">
      <c r="A616" s="116">
        <f t="shared" si="10"/>
        <v>602</v>
      </c>
      <c r="B616" s="47" t="s">
        <v>5980</v>
      </c>
      <c r="C616" s="126" t="s">
        <v>5981</v>
      </c>
      <c r="D616" s="3" t="s">
        <v>5982</v>
      </c>
      <c r="E616" s="8" t="s">
        <v>5976</v>
      </c>
      <c r="F616" s="8" t="s">
        <v>5972</v>
      </c>
      <c r="G616" s="126">
        <v>49223</v>
      </c>
      <c r="H616" s="126" t="s">
        <v>5979</v>
      </c>
      <c r="I616" s="47" t="s">
        <v>3664</v>
      </c>
      <c r="J616" s="47" t="s">
        <v>2980</v>
      </c>
    </row>
    <row r="617" spans="1:10" x14ac:dyDescent="0.2">
      <c r="A617" s="116">
        <f t="shared" si="10"/>
        <v>603</v>
      </c>
      <c r="B617" s="47" t="s">
        <v>5987</v>
      </c>
      <c r="C617" s="126" t="s">
        <v>5988</v>
      </c>
      <c r="D617" s="3" t="s">
        <v>5989</v>
      </c>
      <c r="E617" s="8"/>
      <c r="F617" s="8" t="s">
        <v>3001</v>
      </c>
      <c r="G617" s="126">
        <v>31000</v>
      </c>
      <c r="H617" s="126" t="s">
        <v>2678</v>
      </c>
      <c r="I617" s="47" t="s">
        <v>3499</v>
      </c>
      <c r="J617" s="47" t="s">
        <v>2979</v>
      </c>
    </row>
    <row r="618" spans="1:10" x14ac:dyDescent="0.2">
      <c r="A618" s="116">
        <f t="shared" si="10"/>
        <v>604</v>
      </c>
      <c r="B618" s="47" t="s">
        <v>5990</v>
      </c>
      <c r="C618" s="126" t="s">
        <v>5991</v>
      </c>
      <c r="D618" s="3" t="s">
        <v>5992</v>
      </c>
      <c r="E618" s="8" t="s">
        <v>5987</v>
      </c>
      <c r="F618" s="8" t="s">
        <v>3001</v>
      </c>
      <c r="G618" s="126">
        <v>31000</v>
      </c>
      <c r="H618" s="126" t="s">
        <v>2678</v>
      </c>
      <c r="I618" s="47" t="s">
        <v>2512</v>
      </c>
      <c r="J618" s="47" t="s">
        <v>2980</v>
      </c>
    </row>
    <row r="619" spans="1:10" x14ac:dyDescent="0.2">
      <c r="A619" s="116">
        <f t="shared" si="10"/>
        <v>605</v>
      </c>
      <c r="B619" s="47" t="s">
        <v>5993</v>
      </c>
      <c r="C619" s="126" t="s">
        <v>5994</v>
      </c>
      <c r="D619" s="3" t="s">
        <v>5995</v>
      </c>
      <c r="E619" s="8" t="s">
        <v>5987</v>
      </c>
      <c r="F619" s="8" t="s">
        <v>3001</v>
      </c>
      <c r="G619" s="126">
        <v>31208</v>
      </c>
      <c r="H619" s="126" t="s">
        <v>5996</v>
      </c>
      <c r="I619" s="47" t="s">
        <v>2509</v>
      </c>
      <c r="J619" s="47" t="s">
        <v>2980</v>
      </c>
    </row>
    <row r="620" spans="1:10" x14ac:dyDescent="0.2">
      <c r="A620" s="116">
        <f t="shared" si="10"/>
        <v>606</v>
      </c>
      <c r="B620" s="47" t="s">
        <v>5997</v>
      </c>
      <c r="C620" s="126" t="s">
        <v>5998</v>
      </c>
      <c r="D620" s="3" t="s">
        <v>5999</v>
      </c>
      <c r="E620" s="8" t="s">
        <v>5993</v>
      </c>
      <c r="F620" s="8" t="s">
        <v>3001</v>
      </c>
      <c r="G620" s="126">
        <v>31208</v>
      </c>
      <c r="H620" s="126" t="s">
        <v>5996</v>
      </c>
      <c r="I620" s="47" t="s">
        <v>2512</v>
      </c>
      <c r="J620" s="47" t="s">
        <v>2980</v>
      </c>
    </row>
    <row r="621" spans="1:10" x14ac:dyDescent="0.2">
      <c r="A621" s="116">
        <f t="shared" si="10"/>
        <v>607</v>
      </c>
      <c r="B621" s="47" t="s">
        <v>6000</v>
      </c>
      <c r="C621" s="126" t="s">
        <v>6001</v>
      </c>
      <c r="D621" s="3" t="s">
        <v>6002</v>
      </c>
      <c r="E621" s="8" t="s">
        <v>5987</v>
      </c>
      <c r="F621" s="8" t="s">
        <v>3001</v>
      </c>
      <c r="G621" s="126">
        <v>31208</v>
      </c>
      <c r="H621" s="126" t="s">
        <v>5996</v>
      </c>
      <c r="I621" s="47" t="s">
        <v>2509</v>
      </c>
      <c r="J621" s="47" t="s">
        <v>2980</v>
      </c>
    </row>
    <row r="622" spans="1:10" x14ac:dyDescent="0.2">
      <c r="A622" s="116">
        <f t="shared" si="10"/>
        <v>608</v>
      </c>
      <c r="B622" s="47" t="s">
        <v>6003</v>
      </c>
      <c r="C622" s="126" t="s">
        <v>6004</v>
      </c>
      <c r="D622" s="3" t="s">
        <v>6005</v>
      </c>
      <c r="E622" s="8" t="s">
        <v>6000</v>
      </c>
      <c r="F622" s="8" t="s">
        <v>3001</v>
      </c>
      <c r="G622" s="126">
        <v>31208</v>
      </c>
      <c r="H622" s="126" t="s">
        <v>5996</v>
      </c>
      <c r="I622" s="47" t="s">
        <v>2512</v>
      </c>
      <c r="J622" s="47" t="s">
        <v>2980</v>
      </c>
    </row>
    <row r="623" spans="1:10" x14ac:dyDescent="0.2">
      <c r="A623" s="116">
        <f t="shared" si="10"/>
        <v>609</v>
      </c>
      <c r="B623" s="47" t="s">
        <v>6006</v>
      </c>
      <c r="C623" s="126" t="s">
        <v>6007</v>
      </c>
      <c r="D623" s="3" t="s">
        <v>6008</v>
      </c>
      <c r="E623" s="8" t="s">
        <v>5987</v>
      </c>
      <c r="F623" s="8" t="s">
        <v>3001</v>
      </c>
      <c r="G623" s="126">
        <v>31327</v>
      </c>
      <c r="H623" s="126" t="s">
        <v>6009</v>
      </c>
      <c r="I623" s="47" t="s">
        <v>2509</v>
      </c>
      <c r="J623" s="47" t="s">
        <v>2980</v>
      </c>
    </row>
    <row r="624" spans="1:10" x14ac:dyDescent="0.2">
      <c r="A624" s="116">
        <f t="shared" si="10"/>
        <v>610</v>
      </c>
      <c r="B624" s="47" t="s">
        <v>6010</v>
      </c>
      <c r="C624" s="126" t="s">
        <v>6011</v>
      </c>
      <c r="D624" s="3" t="s">
        <v>6012</v>
      </c>
      <c r="E624" s="8" t="s">
        <v>6006</v>
      </c>
      <c r="F624" s="8" t="s">
        <v>3001</v>
      </c>
      <c r="G624" s="126">
        <v>31327</v>
      </c>
      <c r="H624" s="126" t="s">
        <v>6009</v>
      </c>
      <c r="I624" s="47" t="s">
        <v>2512</v>
      </c>
      <c r="J624" s="47" t="s">
        <v>2980</v>
      </c>
    </row>
    <row r="625" spans="1:10" x14ac:dyDescent="0.2">
      <c r="A625" s="116">
        <f t="shared" si="10"/>
        <v>611</v>
      </c>
      <c r="B625" s="47" t="s">
        <v>6036</v>
      </c>
      <c r="C625" s="126" t="s">
        <v>6037</v>
      </c>
      <c r="D625" s="3" t="s">
        <v>6038</v>
      </c>
      <c r="E625" s="8"/>
      <c r="F625" s="8" t="s">
        <v>1855</v>
      </c>
      <c r="G625" s="126">
        <v>21204</v>
      </c>
      <c r="H625" s="126" t="s">
        <v>6039</v>
      </c>
      <c r="I625" s="47" t="s">
        <v>3661</v>
      </c>
      <c r="J625" s="47" t="s">
        <v>2979</v>
      </c>
    </row>
    <row r="626" spans="1:10" x14ac:dyDescent="0.2">
      <c r="A626" s="116">
        <f t="shared" si="10"/>
        <v>612</v>
      </c>
      <c r="B626" s="47" t="s">
        <v>6040</v>
      </c>
      <c r="C626" s="126" t="s">
        <v>6041</v>
      </c>
      <c r="D626" s="3" t="s">
        <v>6042</v>
      </c>
      <c r="E626" s="8" t="s">
        <v>6036</v>
      </c>
      <c r="F626" s="8" t="s">
        <v>1855</v>
      </c>
      <c r="G626" s="126">
        <v>21204</v>
      </c>
      <c r="H626" s="126" t="s">
        <v>6039</v>
      </c>
      <c r="I626" s="47" t="s">
        <v>3664</v>
      </c>
      <c r="J626" s="47" t="s">
        <v>5771</v>
      </c>
    </row>
    <row r="627" spans="1:10" x14ac:dyDescent="0.2">
      <c r="A627" s="116">
        <f t="shared" si="10"/>
        <v>613</v>
      </c>
      <c r="B627" s="47" t="s">
        <v>6054</v>
      </c>
      <c r="C627" s="126" t="s">
        <v>6055</v>
      </c>
      <c r="D627" s="3" t="s">
        <v>6056</v>
      </c>
      <c r="E627" s="8"/>
      <c r="F627" s="8" t="s">
        <v>6050</v>
      </c>
      <c r="G627" s="126">
        <v>21220</v>
      </c>
      <c r="H627" s="126" t="s">
        <v>6057</v>
      </c>
      <c r="I627" s="47" t="s">
        <v>2509</v>
      </c>
      <c r="J627" s="47" t="s">
        <v>2979</v>
      </c>
    </row>
    <row r="628" spans="1:10" x14ac:dyDescent="0.2">
      <c r="A628" s="116">
        <f t="shared" si="10"/>
        <v>614</v>
      </c>
      <c r="B628" s="47" t="s">
        <v>6058</v>
      </c>
      <c r="C628" s="126" t="s">
        <v>6059</v>
      </c>
      <c r="D628" s="3" t="s">
        <v>6060</v>
      </c>
      <c r="E628" s="8" t="s">
        <v>6054</v>
      </c>
      <c r="F628" s="8" t="s">
        <v>6050</v>
      </c>
      <c r="G628" s="126">
        <v>21220</v>
      </c>
      <c r="H628" s="126" t="s">
        <v>6057</v>
      </c>
      <c r="I628" s="47" t="s">
        <v>2512</v>
      </c>
      <c r="J628" s="47" t="s">
        <v>2980</v>
      </c>
    </row>
    <row r="629" spans="1:10" x14ac:dyDescent="0.2">
      <c r="A629" s="116">
        <f t="shared" si="10"/>
        <v>615</v>
      </c>
      <c r="B629" s="47" t="s">
        <v>6061</v>
      </c>
      <c r="C629" s="126" t="s">
        <v>6062</v>
      </c>
      <c r="D629" s="3" t="s">
        <v>6063</v>
      </c>
      <c r="E629" s="8"/>
      <c r="F629" s="8" t="s">
        <v>6050</v>
      </c>
      <c r="G629" s="126">
        <v>21203</v>
      </c>
      <c r="H629" s="126" t="s">
        <v>6064</v>
      </c>
      <c r="I629" s="47" t="s">
        <v>2509</v>
      </c>
      <c r="J629" s="47" t="s">
        <v>2979</v>
      </c>
    </row>
    <row r="630" spans="1:10" x14ac:dyDescent="0.2">
      <c r="A630" s="116">
        <f t="shared" si="10"/>
        <v>616</v>
      </c>
      <c r="B630" s="47" t="s">
        <v>6065</v>
      </c>
      <c r="C630" s="126" t="s">
        <v>6066</v>
      </c>
      <c r="D630" s="3" t="s">
        <v>6067</v>
      </c>
      <c r="E630" s="8" t="s">
        <v>6061</v>
      </c>
      <c r="F630" s="8" t="s">
        <v>6050</v>
      </c>
      <c r="G630" s="126">
        <v>21203</v>
      </c>
      <c r="H630" s="126" t="s">
        <v>6064</v>
      </c>
      <c r="I630" s="47" t="s">
        <v>2512</v>
      </c>
      <c r="J630" s="47" t="s">
        <v>2980</v>
      </c>
    </row>
    <row r="631" spans="1:10" x14ac:dyDescent="0.2">
      <c r="A631" s="116">
        <f t="shared" si="10"/>
        <v>617</v>
      </c>
      <c r="B631" s="47" t="s">
        <v>6068</v>
      </c>
      <c r="C631" s="126" t="s">
        <v>6069</v>
      </c>
      <c r="D631" s="3" t="s">
        <v>6070</v>
      </c>
      <c r="E631" s="8"/>
      <c r="F631" s="8" t="s">
        <v>6050</v>
      </c>
      <c r="G631" s="126">
        <v>21203</v>
      </c>
      <c r="H631" s="126" t="s">
        <v>6064</v>
      </c>
      <c r="I631" s="47" t="s">
        <v>2509</v>
      </c>
      <c r="J631" s="47" t="s">
        <v>2979</v>
      </c>
    </row>
    <row r="632" spans="1:10" x14ac:dyDescent="0.2">
      <c r="A632" s="116">
        <f t="shared" si="10"/>
        <v>618</v>
      </c>
      <c r="B632" s="47" t="s">
        <v>6071</v>
      </c>
      <c r="C632" s="126" t="s">
        <v>6072</v>
      </c>
      <c r="D632" s="3" t="s">
        <v>6073</v>
      </c>
      <c r="E632" s="8" t="s">
        <v>6068</v>
      </c>
      <c r="F632" s="8" t="s">
        <v>6050</v>
      </c>
      <c r="G632" s="126">
        <v>21203</v>
      </c>
      <c r="H632" s="126" t="s">
        <v>6064</v>
      </c>
      <c r="I632" s="47" t="s">
        <v>2512</v>
      </c>
      <c r="J632" s="47" t="s">
        <v>2980</v>
      </c>
    </row>
    <row r="633" spans="1:10" x14ac:dyDescent="0.2">
      <c r="A633" s="116">
        <f t="shared" si="10"/>
        <v>619</v>
      </c>
      <c r="B633" s="47" t="s">
        <v>6089</v>
      </c>
      <c r="C633" s="126" t="s">
        <v>6090</v>
      </c>
      <c r="D633" s="3" t="s">
        <v>6094</v>
      </c>
      <c r="E633" s="8"/>
      <c r="F633" s="8" t="s">
        <v>5767</v>
      </c>
      <c r="G633" s="126">
        <v>52341</v>
      </c>
      <c r="H633" s="126" t="s">
        <v>6091</v>
      </c>
      <c r="I633" s="47" t="s">
        <v>2509</v>
      </c>
      <c r="J633" s="47" t="s">
        <v>2979</v>
      </c>
    </row>
    <row r="634" spans="1:10" x14ac:dyDescent="0.2">
      <c r="A634" s="116">
        <f t="shared" si="10"/>
        <v>620</v>
      </c>
      <c r="B634" s="47" t="s">
        <v>6088</v>
      </c>
      <c r="C634" s="126" t="s">
        <v>6092</v>
      </c>
      <c r="D634" s="3" t="s">
        <v>6093</v>
      </c>
      <c r="E634" s="8" t="s">
        <v>6089</v>
      </c>
      <c r="F634" s="8" t="s">
        <v>5767</v>
      </c>
      <c r="G634" s="126">
        <v>52341</v>
      </c>
      <c r="H634" s="126" t="s">
        <v>6091</v>
      </c>
      <c r="I634" s="47" t="s">
        <v>2512</v>
      </c>
      <c r="J634" s="47" t="s">
        <v>2980</v>
      </c>
    </row>
    <row r="635" spans="1:10" x14ac:dyDescent="0.2">
      <c r="A635" s="116">
        <f t="shared" si="10"/>
        <v>621</v>
      </c>
      <c r="B635" s="47" t="s">
        <v>6099</v>
      </c>
      <c r="C635" s="126" t="s">
        <v>6100</v>
      </c>
      <c r="D635" s="3" t="s">
        <v>6101</v>
      </c>
      <c r="E635" s="8"/>
      <c r="F635" s="8" t="s">
        <v>6095</v>
      </c>
      <c r="G635" s="126">
        <v>33410</v>
      </c>
      <c r="H635" s="126" t="s">
        <v>6102</v>
      </c>
      <c r="I635" s="47" t="s">
        <v>3661</v>
      </c>
      <c r="J635" s="47" t="s">
        <v>2980</v>
      </c>
    </row>
    <row r="636" spans="1:10" x14ac:dyDescent="0.2">
      <c r="A636" s="116">
        <f t="shared" si="10"/>
        <v>622</v>
      </c>
      <c r="B636" s="47" t="s">
        <v>6103</v>
      </c>
      <c r="C636" s="126" t="s">
        <v>6104</v>
      </c>
      <c r="D636" s="3" t="s">
        <v>6105</v>
      </c>
      <c r="E636" s="8" t="s">
        <v>6099</v>
      </c>
      <c r="F636" s="8" t="s">
        <v>6095</v>
      </c>
      <c r="G636" s="126">
        <v>33410</v>
      </c>
      <c r="H636" s="126" t="s">
        <v>6102</v>
      </c>
      <c r="I636" s="47" t="s">
        <v>3664</v>
      </c>
      <c r="J636" s="47" t="s">
        <v>2980</v>
      </c>
    </row>
    <row r="637" spans="1:10" x14ac:dyDescent="0.2">
      <c r="A637" s="116">
        <f t="shared" si="10"/>
        <v>623</v>
      </c>
      <c r="B637" s="47" t="s">
        <v>6113</v>
      </c>
      <c r="C637" s="126" t="s">
        <v>6114</v>
      </c>
      <c r="D637" s="3" t="s">
        <v>6118</v>
      </c>
      <c r="E637" s="8"/>
      <c r="F637" s="8" t="s">
        <v>6109</v>
      </c>
      <c r="G637" s="126">
        <v>31300</v>
      </c>
      <c r="H637" s="126" t="s">
        <v>6115</v>
      </c>
      <c r="I637" s="47" t="s">
        <v>3661</v>
      </c>
      <c r="J637" s="47" t="s">
        <v>2979</v>
      </c>
    </row>
    <row r="638" spans="1:10" x14ac:dyDescent="0.2">
      <c r="A638" s="116">
        <f t="shared" si="10"/>
        <v>624</v>
      </c>
      <c r="B638" s="47" t="s">
        <v>6116</v>
      </c>
      <c r="C638" s="126" t="s">
        <v>6117</v>
      </c>
      <c r="D638" s="3" t="s">
        <v>6119</v>
      </c>
      <c r="E638" s="8" t="s">
        <v>6113</v>
      </c>
      <c r="F638" s="8" t="s">
        <v>6109</v>
      </c>
      <c r="G638" s="126">
        <v>31300</v>
      </c>
      <c r="H638" s="126" t="s">
        <v>6115</v>
      </c>
      <c r="I638" s="47" t="s">
        <v>3664</v>
      </c>
      <c r="J638" s="47" t="s">
        <v>2980</v>
      </c>
    </row>
    <row r="639" spans="1:10" x14ac:dyDescent="0.2">
      <c r="A639" s="116">
        <f t="shared" si="10"/>
        <v>625</v>
      </c>
      <c r="B639" s="47" t="s">
        <v>6123</v>
      </c>
      <c r="C639" s="126" t="s">
        <v>6124</v>
      </c>
      <c r="D639" s="3" t="s">
        <v>6125</v>
      </c>
      <c r="E639" s="8"/>
      <c r="F639" s="8" t="s">
        <v>6109</v>
      </c>
      <c r="G639" s="126">
        <v>31300</v>
      </c>
      <c r="H639" s="126" t="s">
        <v>6115</v>
      </c>
      <c r="I639" s="47" t="s">
        <v>3661</v>
      </c>
      <c r="J639" s="47" t="s">
        <v>2979</v>
      </c>
    </row>
    <row r="640" spans="1:10" x14ac:dyDescent="0.2">
      <c r="A640" s="116">
        <f t="shared" si="10"/>
        <v>626</v>
      </c>
      <c r="B640" s="47" t="s">
        <v>6126</v>
      </c>
      <c r="C640" s="126" t="s">
        <v>6127</v>
      </c>
      <c r="D640" s="3" t="s">
        <v>6128</v>
      </c>
      <c r="E640" s="8" t="s">
        <v>6123</v>
      </c>
      <c r="F640" s="8" t="s">
        <v>6109</v>
      </c>
      <c r="G640" s="126">
        <v>31300</v>
      </c>
      <c r="H640" s="126" t="s">
        <v>6115</v>
      </c>
      <c r="I640" s="47" t="s">
        <v>3664</v>
      </c>
      <c r="J640" s="47" t="s">
        <v>2980</v>
      </c>
    </row>
    <row r="641" spans="1:10" x14ac:dyDescent="0.2">
      <c r="A641" s="116">
        <f t="shared" si="10"/>
        <v>627</v>
      </c>
      <c r="B641" s="47" t="s">
        <v>6129</v>
      </c>
      <c r="C641" s="126" t="s">
        <v>6130</v>
      </c>
      <c r="D641" s="3" t="s">
        <v>6131</v>
      </c>
      <c r="E641" s="8"/>
      <c r="F641" s="8" t="s">
        <v>6109</v>
      </c>
      <c r="G641" s="126">
        <v>31300</v>
      </c>
      <c r="H641" s="126" t="s">
        <v>6115</v>
      </c>
      <c r="I641" s="47" t="s">
        <v>3661</v>
      </c>
      <c r="J641" s="47" t="s">
        <v>2979</v>
      </c>
    </row>
    <row r="642" spans="1:10" x14ac:dyDescent="0.2">
      <c r="A642" s="116">
        <f t="shared" si="10"/>
        <v>628</v>
      </c>
      <c r="B642" s="47" t="s">
        <v>6132</v>
      </c>
      <c r="C642" s="126" t="s">
        <v>6133</v>
      </c>
      <c r="D642" s="3" t="s">
        <v>6134</v>
      </c>
      <c r="E642" s="8" t="s">
        <v>6129</v>
      </c>
      <c r="F642" s="8" t="s">
        <v>6109</v>
      </c>
      <c r="G642" s="126">
        <v>31300</v>
      </c>
      <c r="H642" s="126" t="s">
        <v>6115</v>
      </c>
      <c r="I642" s="47" t="s">
        <v>3664</v>
      </c>
      <c r="J642" s="47" t="s">
        <v>2980</v>
      </c>
    </row>
    <row r="643" spans="1:10" x14ac:dyDescent="0.2">
      <c r="A643" s="116">
        <f t="shared" si="10"/>
        <v>629</v>
      </c>
      <c r="B643" s="47" t="s">
        <v>6135</v>
      </c>
      <c r="C643" s="126" t="s">
        <v>6136</v>
      </c>
      <c r="D643" s="3" t="s">
        <v>6137</v>
      </c>
      <c r="E643" s="8"/>
      <c r="F643" s="8" t="s">
        <v>6109</v>
      </c>
      <c r="G643" s="126">
        <v>31300</v>
      </c>
      <c r="H643" s="126" t="s">
        <v>6115</v>
      </c>
      <c r="I643" s="47" t="s">
        <v>3661</v>
      </c>
      <c r="J643" s="47" t="s">
        <v>2979</v>
      </c>
    </row>
    <row r="644" spans="1:10" x14ac:dyDescent="0.2">
      <c r="A644" s="116">
        <f t="shared" si="10"/>
        <v>630</v>
      </c>
      <c r="B644" s="47" t="s">
        <v>6138</v>
      </c>
      <c r="C644" s="126" t="s">
        <v>6139</v>
      </c>
      <c r="D644" s="3" t="s">
        <v>6140</v>
      </c>
      <c r="E644" s="8" t="s">
        <v>6135</v>
      </c>
      <c r="F644" s="8" t="s">
        <v>6109</v>
      </c>
      <c r="G644" s="126">
        <v>31300</v>
      </c>
      <c r="H644" s="126" t="s">
        <v>6115</v>
      </c>
      <c r="I644" s="47" t="s">
        <v>3664</v>
      </c>
      <c r="J644" s="47" t="s">
        <v>2980</v>
      </c>
    </row>
    <row r="645" spans="1:10" x14ac:dyDescent="0.2">
      <c r="A645" s="116">
        <f t="shared" si="10"/>
        <v>631</v>
      </c>
      <c r="B645" s="47" t="s">
        <v>6141</v>
      </c>
      <c r="C645" s="126" t="s">
        <v>6142</v>
      </c>
      <c r="D645" s="3" t="s">
        <v>6143</v>
      </c>
      <c r="E645" s="8"/>
      <c r="F645" s="8" t="s">
        <v>6109</v>
      </c>
      <c r="G645" s="126">
        <v>31300</v>
      </c>
      <c r="H645" s="126" t="s">
        <v>6115</v>
      </c>
      <c r="I645" s="47" t="s">
        <v>3661</v>
      </c>
      <c r="J645" s="47" t="s">
        <v>2979</v>
      </c>
    </row>
    <row r="646" spans="1:10" x14ac:dyDescent="0.2">
      <c r="A646" s="116">
        <f t="shared" si="10"/>
        <v>632</v>
      </c>
      <c r="B646" s="47" t="s">
        <v>6144</v>
      </c>
      <c r="C646" s="126" t="s">
        <v>6145</v>
      </c>
      <c r="D646" s="3" t="s">
        <v>6146</v>
      </c>
      <c r="E646" s="8" t="s">
        <v>6141</v>
      </c>
      <c r="F646" s="8" t="s">
        <v>6109</v>
      </c>
      <c r="G646" s="126">
        <v>31300</v>
      </c>
      <c r="H646" s="126" t="s">
        <v>6115</v>
      </c>
      <c r="I646" s="47" t="s">
        <v>3664</v>
      </c>
      <c r="J646" s="47" t="s">
        <v>2980</v>
      </c>
    </row>
    <row r="647" spans="1:10" x14ac:dyDescent="0.2">
      <c r="A647" s="116">
        <f t="shared" si="10"/>
        <v>633</v>
      </c>
      <c r="B647" s="47" t="s">
        <v>6176</v>
      </c>
      <c r="C647" s="126" t="s">
        <v>6173</v>
      </c>
      <c r="D647" s="3" t="s">
        <v>6174</v>
      </c>
      <c r="E647" s="8"/>
      <c r="F647" s="8" t="s">
        <v>6172</v>
      </c>
      <c r="G647" s="126">
        <v>10380</v>
      </c>
      <c r="H647" s="126" t="s">
        <v>4667</v>
      </c>
      <c r="I647" s="47" t="s">
        <v>3661</v>
      </c>
      <c r="J647" s="47" t="s">
        <v>2979</v>
      </c>
    </row>
    <row r="648" spans="1:10" x14ac:dyDescent="0.2">
      <c r="A648" s="116">
        <f t="shared" si="10"/>
        <v>634</v>
      </c>
      <c r="B648" s="47" t="s">
        <v>6177</v>
      </c>
      <c r="C648" s="126" t="s">
        <v>6182</v>
      </c>
      <c r="D648" s="3" t="s">
        <v>6175</v>
      </c>
      <c r="E648" s="8" t="s">
        <v>6176</v>
      </c>
      <c r="F648" s="8" t="s">
        <v>6172</v>
      </c>
      <c r="G648" s="126">
        <v>10380</v>
      </c>
      <c r="H648" s="126" t="s">
        <v>4667</v>
      </c>
      <c r="I648" s="47" t="s">
        <v>3664</v>
      </c>
      <c r="J648" s="47" t="s">
        <v>2980</v>
      </c>
    </row>
    <row r="649" spans="1:10" x14ac:dyDescent="0.2">
      <c r="A649" s="116">
        <f t="shared" si="10"/>
        <v>635</v>
      </c>
      <c r="B649" s="47" t="s">
        <v>6201</v>
      </c>
      <c r="C649" s="126" t="s">
        <v>6202</v>
      </c>
      <c r="D649" s="3" t="s">
        <v>6203</v>
      </c>
      <c r="E649" s="8"/>
      <c r="F649" s="8" t="s">
        <v>6095</v>
      </c>
      <c r="G649" s="126">
        <v>33410</v>
      </c>
      <c r="H649" s="126" t="s">
        <v>6102</v>
      </c>
      <c r="I649" s="47" t="s">
        <v>2509</v>
      </c>
      <c r="J649" s="47" t="s">
        <v>2979</v>
      </c>
    </row>
    <row r="650" spans="1:10" x14ac:dyDescent="0.2">
      <c r="A650" s="116">
        <f t="shared" si="10"/>
        <v>636</v>
      </c>
      <c r="B650" s="47" t="s">
        <v>6204</v>
      </c>
      <c r="C650" s="126" t="s">
        <v>6220</v>
      </c>
      <c r="D650" s="3" t="s">
        <v>6205</v>
      </c>
      <c r="E650" s="8" t="s">
        <v>6201</v>
      </c>
      <c r="F650" s="8" t="s">
        <v>6095</v>
      </c>
      <c r="G650" s="126">
        <v>33410</v>
      </c>
      <c r="H650" s="126" t="s">
        <v>6102</v>
      </c>
      <c r="I650" s="47" t="s">
        <v>2512</v>
      </c>
      <c r="J650" s="47" t="s">
        <v>2980</v>
      </c>
    </row>
    <row r="651" spans="1:10" x14ac:dyDescent="0.2">
      <c r="A651" s="116">
        <f t="shared" si="10"/>
        <v>637</v>
      </c>
      <c r="B651" s="47" t="s">
        <v>6225</v>
      </c>
      <c r="C651" s="126" t="s">
        <v>6226</v>
      </c>
      <c r="D651" s="3" t="s">
        <v>6227</v>
      </c>
      <c r="E651" s="8"/>
      <c r="F651" s="105" t="s">
        <v>6362</v>
      </c>
      <c r="G651" s="126">
        <v>35214</v>
      </c>
      <c r="H651" s="126" t="s">
        <v>6228</v>
      </c>
      <c r="I651" s="47" t="s">
        <v>2509</v>
      </c>
      <c r="J651" s="47" t="s">
        <v>2980</v>
      </c>
    </row>
    <row r="652" spans="1:10" x14ac:dyDescent="0.2">
      <c r="A652" s="116">
        <f t="shared" si="10"/>
        <v>638</v>
      </c>
      <c r="B652" s="47" t="s">
        <v>6223</v>
      </c>
      <c r="C652" s="126" t="s">
        <v>6278</v>
      </c>
      <c r="D652" s="3" t="s">
        <v>6229</v>
      </c>
      <c r="E652" s="8" t="s">
        <v>6225</v>
      </c>
      <c r="F652" s="105" t="s">
        <v>6362</v>
      </c>
      <c r="G652" s="126">
        <v>35214</v>
      </c>
      <c r="H652" s="126" t="s">
        <v>6228</v>
      </c>
      <c r="I652" s="47" t="s">
        <v>2512</v>
      </c>
      <c r="J652" s="47" t="s">
        <v>2980</v>
      </c>
    </row>
    <row r="653" spans="1:10" x14ac:dyDescent="0.2">
      <c r="A653" s="116">
        <f t="shared" si="10"/>
        <v>639</v>
      </c>
      <c r="B653" s="47" t="s">
        <v>6235</v>
      </c>
      <c r="C653" s="126" t="s">
        <v>6236</v>
      </c>
      <c r="D653" s="3" t="s">
        <v>6237</v>
      </c>
      <c r="E653" s="8"/>
      <c r="F653" s="8" t="s">
        <v>6231</v>
      </c>
      <c r="G653" s="126">
        <v>48316</v>
      </c>
      <c r="H653" s="126" t="s">
        <v>6238</v>
      </c>
      <c r="I653" s="47" t="s">
        <v>2509</v>
      </c>
      <c r="J653" s="47" t="s">
        <v>2979</v>
      </c>
    </row>
    <row r="654" spans="1:10" x14ac:dyDescent="0.2">
      <c r="A654" s="116">
        <f t="shared" si="10"/>
        <v>640</v>
      </c>
      <c r="B654" s="47" t="s">
        <v>6239</v>
      </c>
      <c r="C654" s="126" t="s">
        <v>6279</v>
      </c>
      <c r="D654" s="3" t="s">
        <v>6240</v>
      </c>
      <c r="E654" s="8" t="s">
        <v>6235</v>
      </c>
      <c r="F654" s="8" t="s">
        <v>6231</v>
      </c>
      <c r="G654" s="126">
        <v>48316</v>
      </c>
      <c r="H654" s="126" t="s">
        <v>6238</v>
      </c>
      <c r="I654" s="47" t="s">
        <v>2512</v>
      </c>
      <c r="J654" s="47" t="s">
        <v>2980</v>
      </c>
    </row>
    <row r="655" spans="1:10" x14ac:dyDescent="0.2">
      <c r="A655" s="116">
        <f t="shared" si="10"/>
        <v>641</v>
      </c>
      <c r="B655" s="47" t="s">
        <v>6268</v>
      </c>
      <c r="C655" s="126" t="s">
        <v>6269</v>
      </c>
      <c r="D655" s="3" t="s">
        <v>6270</v>
      </c>
      <c r="E655" s="8"/>
      <c r="F655" s="8" t="s">
        <v>6264</v>
      </c>
      <c r="G655" s="126">
        <v>33520</v>
      </c>
      <c r="H655" s="126" t="s">
        <v>3574</v>
      </c>
      <c r="I655" s="47" t="s">
        <v>3661</v>
      </c>
      <c r="J655" s="47" t="s">
        <v>2979</v>
      </c>
    </row>
    <row r="656" spans="1:10" x14ac:dyDescent="0.2">
      <c r="A656" s="116">
        <f t="shared" si="10"/>
        <v>642</v>
      </c>
      <c r="B656" s="47" t="s">
        <v>6271</v>
      </c>
      <c r="C656" s="126" t="s">
        <v>6272</v>
      </c>
      <c r="D656" s="3" t="s">
        <v>6273</v>
      </c>
      <c r="E656" s="8" t="s">
        <v>6268</v>
      </c>
      <c r="F656" s="8" t="s">
        <v>6264</v>
      </c>
      <c r="G656" s="126">
        <v>33520</v>
      </c>
      <c r="H656" s="126" t="s">
        <v>3574</v>
      </c>
      <c r="I656" s="47" t="s">
        <v>3664</v>
      </c>
      <c r="J656" s="47" t="s">
        <v>2980</v>
      </c>
    </row>
    <row r="657" spans="1:10" x14ac:dyDescent="0.2">
      <c r="A657" s="116">
        <f t="shared" si="10"/>
        <v>643</v>
      </c>
      <c r="B657" s="47" t="s">
        <v>6284</v>
      </c>
      <c r="C657" s="126" t="s">
        <v>6285</v>
      </c>
      <c r="D657" s="3" t="s">
        <v>6286</v>
      </c>
      <c r="E657" s="8"/>
      <c r="F657" s="8" t="s">
        <v>6280</v>
      </c>
      <c r="G657" s="126">
        <v>10090</v>
      </c>
      <c r="H657" s="126" t="s">
        <v>2702</v>
      </c>
      <c r="I657" s="47" t="s">
        <v>2509</v>
      </c>
      <c r="J657" s="47" t="s">
        <v>2979</v>
      </c>
    </row>
    <row r="658" spans="1:10" x14ac:dyDescent="0.2">
      <c r="A658" s="116">
        <f t="shared" si="10"/>
        <v>644</v>
      </c>
      <c r="B658" s="47" t="s">
        <v>6287</v>
      </c>
      <c r="C658" s="126" t="s">
        <v>6288</v>
      </c>
      <c r="D658" s="3" t="s">
        <v>6289</v>
      </c>
      <c r="E658" s="8" t="s">
        <v>6284</v>
      </c>
      <c r="F658" s="8" t="s">
        <v>6280</v>
      </c>
      <c r="G658" s="126">
        <v>10090</v>
      </c>
      <c r="H658" s="126" t="s">
        <v>2702</v>
      </c>
      <c r="I658" s="47" t="s">
        <v>2512</v>
      </c>
      <c r="J658" s="47" t="s">
        <v>2980</v>
      </c>
    </row>
    <row r="659" spans="1:10" x14ac:dyDescent="0.2">
      <c r="A659" s="116">
        <f t="shared" si="10"/>
        <v>645</v>
      </c>
      <c r="B659" s="47" t="s">
        <v>6290</v>
      </c>
      <c r="C659" s="126" t="s">
        <v>6291</v>
      </c>
      <c r="D659" s="3" t="s">
        <v>6292</v>
      </c>
      <c r="E659" s="8"/>
      <c r="F659" s="8" t="s">
        <v>6280</v>
      </c>
      <c r="G659" s="126">
        <v>23241</v>
      </c>
      <c r="H659" s="126" t="s">
        <v>6293</v>
      </c>
      <c r="I659" s="47" t="s">
        <v>2509</v>
      </c>
      <c r="J659" s="47" t="s">
        <v>2979</v>
      </c>
    </row>
    <row r="660" spans="1:10" x14ac:dyDescent="0.2">
      <c r="A660" s="116">
        <f t="shared" si="10"/>
        <v>646</v>
      </c>
      <c r="B660" s="47" t="s">
        <v>6294</v>
      </c>
      <c r="C660" s="126" t="s">
        <v>6295</v>
      </c>
      <c r="D660" s="3" t="s">
        <v>6296</v>
      </c>
      <c r="E660" s="8" t="s">
        <v>6290</v>
      </c>
      <c r="F660" s="8" t="s">
        <v>6280</v>
      </c>
      <c r="G660" s="126">
        <v>23241</v>
      </c>
      <c r="H660" s="126" t="s">
        <v>6293</v>
      </c>
      <c r="I660" s="47" t="s">
        <v>2512</v>
      </c>
      <c r="J660" s="47" t="s">
        <v>2980</v>
      </c>
    </row>
    <row r="661" spans="1:10" x14ac:dyDescent="0.2">
      <c r="A661" s="116">
        <f t="shared" si="10"/>
        <v>647</v>
      </c>
      <c r="B661" s="47" t="s">
        <v>6297</v>
      </c>
      <c r="C661" s="126" t="s">
        <v>6298</v>
      </c>
      <c r="D661" s="3" t="s">
        <v>6299</v>
      </c>
      <c r="E661" s="8"/>
      <c r="F661" s="8" t="s">
        <v>6280</v>
      </c>
      <c r="G661" s="126">
        <v>22211</v>
      </c>
      <c r="H661" s="126" t="s">
        <v>6300</v>
      </c>
      <c r="I661" s="47" t="s">
        <v>2509</v>
      </c>
      <c r="J661" s="47" t="s">
        <v>2979</v>
      </c>
    </row>
    <row r="662" spans="1:10" x14ac:dyDescent="0.2">
      <c r="A662" s="116">
        <f t="shared" si="10"/>
        <v>648</v>
      </c>
      <c r="B662" s="47" t="s">
        <v>6301</v>
      </c>
      <c r="C662" s="126" t="s">
        <v>6302</v>
      </c>
      <c r="D662" s="3" t="s">
        <v>6303</v>
      </c>
      <c r="E662" s="8" t="s">
        <v>6297</v>
      </c>
      <c r="F662" s="8" t="s">
        <v>6280</v>
      </c>
      <c r="G662" s="126">
        <v>22211</v>
      </c>
      <c r="H662" s="126" t="s">
        <v>6300</v>
      </c>
      <c r="I662" s="47" t="s">
        <v>2512</v>
      </c>
      <c r="J662" s="47" t="s">
        <v>2980</v>
      </c>
    </row>
    <row r="663" spans="1:10" x14ac:dyDescent="0.2">
      <c r="A663" s="116">
        <f t="shared" si="10"/>
        <v>649</v>
      </c>
      <c r="B663" s="47" t="s">
        <v>6304</v>
      </c>
      <c r="C663" s="126" t="s">
        <v>6305</v>
      </c>
      <c r="D663" s="3" t="s">
        <v>6306</v>
      </c>
      <c r="E663" s="8"/>
      <c r="F663" s="8" t="s">
        <v>6280</v>
      </c>
      <c r="G663" s="126">
        <v>10000</v>
      </c>
      <c r="H663" s="126" t="s">
        <v>2702</v>
      </c>
      <c r="I663" s="47" t="s">
        <v>3499</v>
      </c>
      <c r="J663" s="47" t="s">
        <v>2979</v>
      </c>
    </row>
    <row r="664" spans="1:10" x14ac:dyDescent="0.2">
      <c r="A664" s="116">
        <f t="shared" si="10"/>
        <v>650</v>
      </c>
      <c r="B664" s="47" t="s">
        <v>6307</v>
      </c>
      <c r="C664" s="126" t="s">
        <v>6308</v>
      </c>
      <c r="D664" s="3" t="s">
        <v>6309</v>
      </c>
      <c r="E664" s="8" t="s">
        <v>6304</v>
      </c>
      <c r="F664" s="8" t="s">
        <v>6280</v>
      </c>
      <c r="G664" s="126">
        <v>10000</v>
      </c>
      <c r="H664" s="126" t="s">
        <v>2702</v>
      </c>
      <c r="I664" s="47" t="s">
        <v>2512</v>
      </c>
      <c r="J664" s="47" t="s">
        <v>2980</v>
      </c>
    </row>
    <row r="665" spans="1:10" x14ac:dyDescent="0.2">
      <c r="A665" s="116">
        <f t="shared" si="10"/>
        <v>651</v>
      </c>
      <c r="B665" s="47" t="s">
        <v>6310</v>
      </c>
      <c r="C665" s="126" t="s">
        <v>6311</v>
      </c>
      <c r="D665" s="3" t="s">
        <v>6312</v>
      </c>
      <c r="E665" s="8" t="s">
        <v>6304</v>
      </c>
      <c r="F665" s="8" t="s">
        <v>6280</v>
      </c>
      <c r="G665" s="126">
        <v>10360</v>
      </c>
      <c r="H665" s="126" t="s">
        <v>6313</v>
      </c>
      <c r="I665" s="47" t="s">
        <v>2509</v>
      </c>
      <c r="J665" s="47" t="s">
        <v>2980</v>
      </c>
    </row>
    <row r="666" spans="1:10" x14ac:dyDescent="0.2">
      <c r="A666" s="116">
        <f t="shared" si="10"/>
        <v>652</v>
      </c>
      <c r="B666" s="47" t="s">
        <v>6314</v>
      </c>
      <c r="C666" s="126" t="s">
        <v>6315</v>
      </c>
      <c r="D666" s="3" t="s">
        <v>6316</v>
      </c>
      <c r="E666" s="8" t="s">
        <v>6310</v>
      </c>
      <c r="F666" s="8" t="s">
        <v>6280</v>
      </c>
      <c r="G666" s="126">
        <v>10360</v>
      </c>
      <c r="H666" s="126" t="s">
        <v>6313</v>
      </c>
      <c r="I666" s="47" t="s">
        <v>2512</v>
      </c>
      <c r="J666" s="47" t="s">
        <v>2980</v>
      </c>
    </row>
    <row r="667" spans="1:10" x14ac:dyDescent="0.2">
      <c r="A667" s="116">
        <f t="shared" si="10"/>
        <v>653</v>
      </c>
      <c r="B667" s="47" t="s">
        <v>6317</v>
      </c>
      <c r="C667" s="126" t="s">
        <v>6318</v>
      </c>
      <c r="D667" s="3" t="s">
        <v>6319</v>
      </c>
      <c r="E667" s="8" t="s">
        <v>6304</v>
      </c>
      <c r="F667" s="8" t="s">
        <v>6280</v>
      </c>
      <c r="G667" s="126">
        <v>51250</v>
      </c>
      <c r="H667" s="126" t="s">
        <v>6320</v>
      </c>
      <c r="I667" s="47" t="s">
        <v>2509</v>
      </c>
      <c r="J667" s="47" t="s">
        <v>2980</v>
      </c>
    </row>
    <row r="668" spans="1:10" x14ac:dyDescent="0.2">
      <c r="A668" s="116">
        <f t="shared" si="10"/>
        <v>654</v>
      </c>
      <c r="B668" s="47" t="s">
        <v>6321</v>
      </c>
      <c r="C668" s="126" t="s">
        <v>6322</v>
      </c>
      <c r="D668" s="3" t="s">
        <v>6323</v>
      </c>
      <c r="E668" s="8" t="s">
        <v>6317</v>
      </c>
      <c r="F668" s="8" t="s">
        <v>6280</v>
      </c>
      <c r="G668" s="126">
        <v>51250</v>
      </c>
      <c r="H668" s="126" t="s">
        <v>6320</v>
      </c>
      <c r="I668" s="47" t="s">
        <v>2512</v>
      </c>
      <c r="J668" s="47" t="s">
        <v>2980</v>
      </c>
    </row>
    <row r="669" spans="1:10" x14ac:dyDescent="0.2">
      <c r="A669" s="116">
        <f t="shared" si="10"/>
        <v>655</v>
      </c>
      <c r="B669" s="47" t="s">
        <v>6324</v>
      </c>
      <c r="C669" s="126" t="s">
        <v>6325</v>
      </c>
      <c r="D669" s="3" t="s">
        <v>6326</v>
      </c>
      <c r="E669" s="8" t="s">
        <v>6304</v>
      </c>
      <c r="F669" s="8" t="s">
        <v>6280</v>
      </c>
      <c r="G669" s="126">
        <v>23241</v>
      </c>
      <c r="H669" s="126" t="s">
        <v>6293</v>
      </c>
      <c r="I669" s="47" t="s">
        <v>2509</v>
      </c>
      <c r="J669" s="47" t="s">
        <v>2980</v>
      </c>
    </row>
    <row r="670" spans="1:10" x14ac:dyDescent="0.2">
      <c r="A670" s="116">
        <f t="shared" si="10"/>
        <v>656</v>
      </c>
      <c r="B670" s="47" t="s">
        <v>6327</v>
      </c>
      <c r="C670" s="126" t="s">
        <v>6328</v>
      </c>
      <c r="D670" s="3" t="s">
        <v>6329</v>
      </c>
      <c r="E670" s="8" t="s">
        <v>6324</v>
      </c>
      <c r="F670" s="8" t="s">
        <v>6280</v>
      </c>
      <c r="G670" s="126">
        <v>23241</v>
      </c>
      <c r="H670" s="126" t="s">
        <v>6293</v>
      </c>
      <c r="I670" s="47" t="s">
        <v>2512</v>
      </c>
      <c r="J670" s="47" t="s">
        <v>2980</v>
      </c>
    </row>
    <row r="671" spans="1:10" x14ac:dyDescent="0.2">
      <c r="A671" s="116">
        <f t="shared" si="10"/>
        <v>657</v>
      </c>
      <c r="B671" s="47" t="s">
        <v>6371</v>
      </c>
      <c r="C671" s="126" t="s">
        <v>6383</v>
      </c>
      <c r="D671" s="3" t="s">
        <v>6384</v>
      </c>
      <c r="E671" s="8"/>
      <c r="F671" s="8" t="s">
        <v>4849</v>
      </c>
      <c r="G671" s="126">
        <v>32241</v>
      </c>
      <c r="H671" s="126" t="s">
        <v>6385</v>
      </c>
      <c r="I671" s="47" t="s">
        <v>3661</v>
      </c>
      <c r="J671" s="47" t="s">
        <v>2979</v>
      </c>
    </row>
    <row r="672" spans="1:10" x14ac:dyDescent="0.2">
      <c r="A672" s="116">
        <f t="shared" si="10"/>
        <v>658</v>
      </c>
      <c r="B672" s="47" t="s">
        <v>6375</v>
      </c>
      <c r="C672" s="126" t="s">
        <v>6386</v>
      </c>
      <c r="D672" s="3" t="s">
        <v>6387</v>
      </c>
      <c r="E672" s="8" t="s">
        <v>6371</v>
      </c>
      <c r="F672" s="8" t="s">
        <v>4849</v>
      </c>
      <c r="G672" s="126">
        <v>32241</v>
      </c>
      <c r="H672" s="126" t="s">
        <v>6385</v>
      </c>
      <c r="I672" s="47" t="s">
        <v>3664</v>
      </c>
      <c r="J672" s="47" t="s">
        <v>2980</v>
      </c>
    </row>
    <row r="673" spans="1:10" x14ac:dyDescent="0.2">
      <c r="A673" s="116">
        <f t="shared" si="10"/>
        <v>659</v>
      </c>
      <c r="B673" s="47" t="s">
        <v>6381</v>
      </c>
      <c r="C673" s="126" t="s">
        <v>6372</v>
      </c>
      <c r="D673" s="3" t="s">
        <v>6373</v>
      </c>
      <c r="E673" s="8"/>
      <c r="F673" s="8" t="s">
        <v>6367</v>
      </c>
      <c r="G673" s="126">
        <v>53291</v>
      </c>
      <c r="H673" s="126" t="s">
        <v>6374</v>
      </c>
      <c r="I673" s="47" t="s">
        <v>3661</v>
      </c>
      <c r="J673" s="47" t="s">
        <v>2979</v>
      </c>
    </row>
    <row r="674" spans="1:10" x14ac:dyDescent="0.2">
      <c r="A674" s="116">
        <f t="shared" si="10"/>
        <v>660</v>
      </c>
      <c r="B674" s="47" t="s">
        <v>6382</v>
      </c>
      <c r="C674" s="126" t="s">
        <v>6376</v>
      </c>
      <c r="D674" s="3" t="s">
        <v>6377</v>
      </c>
      <c r="E674" s="47" t="s">
        <v>6381</v>
      </c>
      <c r="F674" s="8" t="s">
        <v>6367</v>
      </c>
      <c r="G674" s="126">
        <v>23291</v>
      </c>
      <c r="H674" s="126" t="s">
        <v>6374</v>
      </c>
      <c r="I674" s="47" t="s">
        <v>3664</v>
      </c>
      <c r="J674" s="47" t="s">
        <v>2980</v>
      </c>
    </row>
    <row r="675" spans="1:10" x14ac:dyDescent="0.2">
      <c r="A675" s="116">
        <f t="shared" ref="A675:A739" si="11">A674+1</f>
        <v>661</v>
      </c>
      <c r="B675" s="47" t="s">
        <v>6398</v>
      </c>
      <c r="C675" s="126" t="s">
        <v>6395</v>
      </c>
      <c r="D675" s="3" t="s">
        <v>6451</v>
      </c>
      <c r="E675" s="8"/>
      <c r="F675" s="8" t="s">
        <v>6397</v>
      </c>
      <c r="G675" s="126">
        <v>53220</v>
      </c>
      <c r="H675" s="126" t="s">
        <v>6394</v>
      </c>
      <c r="I675" s="47" t="s">
        <v>3661</v>
      </c>
      <c r="J675" s="47" t="s">
        <v>2979</v>
      </c>
    </row>
    <row r="676" spans="1:10" x14ac:dyDescent="0.2">
      <c r="A676" s="116">
        <f t="shared" si="11"/>
        <v>662</v>
      </c>
      <c r="B676" s="47" t="s">
        <v>6399</v>
      </c>
      <c r="C676" s="126" t="s">
        <v>6396</v>
      </c>
      <c r="D676" s="3" t="s">
        <v>6452</v>
      </c>
      <c r="E676" s="8" t="str">
        <f>B675</f>
        <v>31W-0224-P-000-5</v>
      </c>
      <c r="F676" s="8" t="s">
        <v>6397</v>
      </c>
      <c r="G676" s="126">
        <v>53220</v>
      </c>
      <c r="H676" s="126" t="s">
        <v>6394</v>
      </c>
      <c r="I676" s="47" t="s">
        <v>3664</v>
      </c>
      <c r="J676" s="47" t="s">
        <v>2980</v>
      </c>
    </row>
    <row r="677" spans="1:10" x14ac:dyDescent="0.2">
      <c r="A677" s="116">
        <f t="shared" si="11"/>
        <v>663</v>
      </c>
      <c r="B677" s="47" t="s">
        <v>6413</v>
      </c>
      <c r="C677" s="126" t="s">
        <v>6405</v>
      </c>
      <c r="D677" s="3" t="s">
        <v>6409</v>
      </c>
      <c r="E677" s="8"/>
      <c r="F677" s="8" t="s">
        <v>3033</v>
      </c>
      <c r="G677" s="126">
        <v>10000</v>
      </c>
      <c r="H677" s="126" t="s">
        <v>2702</v>
      </c>
      <c r="I677" s="47" t="s">
        <v>2509</v>
      </c>
      <c r="J677" s="47" t="s">
        <v>2980</v>
      </c>
    </row>
    <row r="678" spans="1:10" x14ac:dyDescent="0.2">
      <c r="A678" s="116">
        <f t="shared" si="11"/>
        <v>664</v>
      </c>
      <c r="B678" s="47" t="s">
        <v>6414</v>
      </c>
      <c r="C678" s="126" t="s">
        <v>6406</v>
      </c>
      <c r="D678" s="3" t="s">
        <v>6410</v>
      </c>
      <c r="E678" s="8" t="str">
        <f>B677</f>
        <v>31W-0225-A-000-R</v>
      </c>
      <c r="F678" s="8" t="s">
        <v>3033</v>
      </c>
      <c r="G678" s="126">
        <v>10000</v>
      </c>
      <c r="H678" s="126" t="s">
        <v>2702</v>
      </c>
      <c r="I678" s="47" t="s">
        <v>2512</v>
      </c>
      <c r="J678" s="47" t="s">
        <v>2980</v>
      </c>
    </row>
    <row r="679" spans="1:10" x14ac:dyDescent="0.2">
      <c r="A679" s="116">
        <f t="shared" si="11"/>
        <v>665</v>
      </c>
      <c r="B679" s="47" t="s">
        <v>6415</v>
      </c>
      <c r="C679" s="126" t="s">
        <v>6407</v>
      </c>
      <c r="D679" s="3" t="s">
        <v>6411</v>
      </c>
      <c r="E679" s="8"/>
      <c r="F679" s="8" t="s">
        <v>3033</v>
      </c>
      <c r="G679" s="126">
        <v>10000</v>
      </c>
      <c r="H679" s="126" t="s">
        <v>2702</v>
      </c>
      <c r="I679" s="47" t="s">
        <v>3661</v>
      </c>
      <c r="J679" s="47" t="s">
        <v>2980</v>
      </c>
    </row>
    <row r="680" spans="1:10" x14ac:dyDescent="0.2">
      <c r="A680" s="116">
        <f t="shared" si="11"/>
        <v>666</v>
      </c>
      <c r="B680" s="47" t="s">
        <v>6416</v>
      </c>
      <c r="C680" s="126" t="s">
        <v>6408</v>
      </c>
      <c r="D680" s="3" t="s">
        <v>6412</v>
      </c>
      <c r="E680" s="8" t="str">
        <f>B679</f>
        <v>31W-0226-A-000-I</v>
      </c>
      <c r="F680" s="8" t="s">
        <v>3033</v>
      </c>
      <c r="G680" s="126">
        <v>10000</v>
      </c>
      <c r="H680" s="126" t="s">
        <v>2702</v>
      </c>
      <c r="I680" s="47" t="s">
        <v>3664</v>
      </c>
      <c r="J680" s="47" t="s">
        <v>2980</v>
      </c>
    </row>
    <row r="681" spans="1:10" x14ac:dyDescent="0.2">
      <c r="A681" s="116">
        <f t="shared" si="11"/>
        <v>667</v>
      </c>
      <c r="B681" s="47" t="s">
        <v>6425</v>
      </c>
      <c r="C681" s="126" t="s">
        <v>6417</v>
      </c>
      <c r="D681" s="3" t="s">
        <v>6421</v>
      </c>
      <c r="E681" s="8"/>
      <c r="F681" s="8" t="s">
        <v>3262</v>
      </c>
      <c r="G681" s="126">
        <v>10000</v>
      </c>
      <c r="H681" s="126" t="s">
        <v>2702</v>
      </c>
      <c r="I681" s="47" t="s">
        <v>2509</v>
      </c>
      <c r="J681" s="47" t="s">
        <v>2980</v>
      </c>
    </row>
    <row r="682" spans="1:10" x14ac:dyDescent="0.2">
      <c r="A682" s="116">
        <f t="shared" si="11"/>
        <v>668</v>
      </c>
      <c r="B682" s="47" t="s">
        <v>6426</v>
      </c>
      <c r="C682" s="126" t="s">
        <v>6418</v>
      </c>
      <c r="D682" s="3" t="s">
        <v>6422</v>
      </c>
      <c r="E682" s="8" t="str">
        <f>B681</f>
        <v>31W-0228-M-000-R</v>
      </c>
      <c r="F682" s="8" t="s">
        <v>3262</v>
      </c>
      <c r="G682" s="126">
        <v>10000</v>
      </c>
      <c r="H682" s="126" t="s">
        <v>2702</v>
      </c>
      <c r="I682" s="47" t="s">
        <v>2512</v>
      </c>
      <c r="J682" s="47" t="s">
        <v>2980</v>
      </c>
    </row>
    <row r="683" spans="1:10" x14ac:dyDescent="0.2">
      <c r="A683" s="116">
        <f t="shared" si="11"/>
        <v>669</v>
      </c>
      <c r="B683" s="47" t="s">
        <v>6427</v>
      </c>
      <c r="C683" s="126" t="s">
        <v>6419</v>
      </c>
      <c r="D683" s="3" t="s">
        <v>6423</v>
      </c>
      <c r="E683" s="8"/>
      <c r="F683" s="8" t="s">
        <v>3262</v>
      </c>
      <c r="G683" s="126">
        <v>10000</v>
      </c>
      <c r="H683" s="126" t="s">
        <v>2702</v>
      </c>
      <c r="I683" s="47" t="s">
        <v>3661</v>
      </c>
      <c r="J683" s="47" t="s">
        <v>2980</v>
      </c>
    </row>
    <row r="684" spans="1:10" x14ac:dyDescent="0.2">
      <c r="A684" s="116">
        <f t="shared" si="11"/>
        <v>670</v>
      </c>
      <c r="B684" s="47" t="s">
        <v>6428</v>
      </c>
      <c r="C684" s="126" t="s">
        <v>6420</v>
      </c>
      <c r="D684" s="3" t="s">
        <v>6424</v>
      </c>
      <c r="E684" s="8" t="str">
        <f>B683</f>
        <v>31W-0229-M-000-I</v>
      </c>
      <c r="F684" s="8" t="s">
        <v>3262</v>
      </c>
      <c r="G684" s="126">
        <v>10000</v>
      </c>
      <c r="H684" s="126" t="s">
        <v>2702</v>
      </c>
      <c r="I684" s="47" t="s">
        <v>3664</v>
      </c>
      <c r="J684" s="47" t="s">
        <v>2980</v>
      </c>
    </row>
    <row r="685" spans="1:10" x14ac:dyDescent="0.2">
      <c r="A685" s="116">
        <f t="shared" si="11"/>
        <v>671</v>
      </c>
      <c r="B685" s="47" t="s">
        <v>6441</v>
      </c>
      <c r="C685" s="126" t="s">
        <v>6442</v>
      </c>
      <c r="D685" s="3" t="s">
        <v>6443</v>
      </c>
      <c r="E685" s="8"/>
      <c r="F685" s="8" t="s">
        <v>2863</v>
      </c>
      <c r="G685" s="126">
        <v>23420</v>
      </c>
      <c r="H685" s="126" t="s">
        <v>2798</v>
      </c>
      <c r="I685" s="47" t="s">
        <v>3661</v>
      </c>
      <c r="J685" s="47" t="s">
        <v>2979</v>
      </c>
    </row>
    <row r="686" spans="1:10" x14ac:dyDescent="0.2">
      <c r="A686" s="116">
        <f t="shared" si="11"/>
        <v>672</v>
      </c>
      <c r="B686" s="47" t="s">
        <v>6444</v>
      </c>
      <c r="C686" s="126" t="s">
        <v>6445</v>
      </c>
      <c r="D686" s="3" t="s">
        <v>6446</v>
      </c>
      <c r="E686" s="8" t="s">
        <v>6441</v>
      </c>
      <c r="F686" s="8" t="s">
        <v>2863</v>
      </c>
      <c r="G686" s="126">
        <v>23420</v>
      </c>
      <c r="H686" s="126" t="s">
        <v>2798</v>
      </c>
      <c r="I686" s="47" t="s">
        <v>3664</v>
      </c>
      <c r="J686" s="47" t="s">
        <v>2980</v>
      </c>
    </row>
    <row r="687" spans="1:10" x14ac:dyDescent="0.2">
      <c r="A687" s="116">
        <f t="shared" si="11"/>
        <v>673</v>
      </c>
      <c r="B687" s="47" t="s">
        <v>6449</v>
      </c>
      <c r="C687" s="126" t="s">
        <v>6447</v>
      </c>
      <c r="D687" s="3" t="s">
        <v>6453</v>
      </c>
      <c r="E687" s="8"/>
      <c r="F687" s="8" t="s">
        <v>3010</v>
      </c>
      <c r="G687" s="126">
        <v>22000</v>
      </c>
      <c r="H687" s="126" t="s">
        <v>2810</v>
      </c>
      <c r="I687" s="47" t="s">
        <v>3661</v>
      </c>
      <c r="J687" s="47" t="s">
        <v>2979</v>
      </c>
    </row>
    <row r="688" spans="1:10" x14ac:dyDescent="0.2">
      <c r="A688" s="116">
        <f t="shared" si="11"/>
        <v>674</v>
      </c>
      <c r="B688" s="47" t="s">
        <v>6450</v>
      </c>
      <c r="C688" s="126" t="s">
        <v>6448</v>
      </c>
      <c r="D688" s="3" t="s">
        <v>6454</v>
      </c>
      <c r="E688" s="8" t="s">
        <v>6449</v>
      </c>
      <c r="F688" s="8" t="s">
        <v>3010</v>
      </c>
      <c r="G688" s="126">
        <v>22000</v>
      </c>
      <c r="H688" s="126" t="s">
        <v>2810</v>
      </c>
      <c r="I688" s="47" t="s">
        <v>3664</v>
      </c>
      <c r="J688" s="47" t="s">
        <v>2980</v>
      </c>
    </row>
    <row r="689" spans="1:10" x14ac:dyDescent="0.2">
      <c r="A689" s="116">
        <f t="shared" si="11"/>
        <v>675</v>
      </c>
      <c r="B689" s="47" t="s">
        <v>6459</v>
      </c>
      <c r="C689" s="47" t="s">
        <v>6455</v>
      </c>
      <c r="D689" s="47" t="s">
        <v>6457</v>
      </c>
      <c r="E689" s="47"/>
      <c r="F689" s="50" t="s">
        <v>6366</v>
      </c>
      <c r="G689" s="47">
        <v>42220</v>
      </c>
      <c r="H689" s="47" t="s">
        <v>6534</v>
      </c>
      <c r="I689" s="47" t="s">
        <v>3508</v>
      </c>
      <c r="J689" s="47" t="s">
        <v>2980</v>
      </c>
    </row>
    <row r="690" spans="1:10" x14ac:dyDescent="0.2">
      <c r="A690" s="116">
        <f t="shared" si="11"/>
        <v>676</v>
      </c>
      <c r="B690" s="47" t="s">
        <v>6460</v>
      </c>
      <c r="C690" s="47" t="s">
        <v>6456</v>
      </c>
      <c r="D690" s="47" t="s">
        <v>6458</v>
      </c>
      <c r="E690" s="47" t="s">
        <v>6459</v>
      </c>
      <c r="F690" s="50" t="s">
        <v>6366</v>
      </c>
      <c r="G690" s="47">
        <v>42220</v>
      </c>
      <c r="H690" s="47" t="s">
        <v>6534</v>
      </c>
      <c r="I690" s="47" t="s">
        <v>3508</v>
      </c>
      <c r="J690" s="47" t="s">
        <v>2980</v>
      </c>
    </row>
    <row r="691" spans="1:10" x14ac:dyDescent="0.2">
      <c r="A691" s="116">
        <f t="shared" si="11"/>
        <v>677</v>
      </c>
      <c r="B691" s="47" t="s">
        <v>6506</v>
      </c>
      <c r="C691" s="47" t="s">
        <v>6466</v>
      </c>
      <c r="D691" s="47" t="s">
        <v>6467</v>
      </c>
      <c r="E691" s="47"/>
      <c r="F691" s="50" t="s">
        <v>6461</v>
      </c>
      <c r="G691" s="47">
        <v>44317</v>
      </c>
      <c r="H691" s="47" t="s">
        <v>6468</v>
      </c>
      <c r="I691" s="47" t="s">
        <v>3499</v>
      </c>
      <c r="J691" s="47" t="s">
        <v>2979</v>
      </c>
    </row>
    <row r="692" spans="1:10" x14ac:dyDescent="0.2">
      <c r="A692" s="116">
        <f t="shared" si="11"/>
        <v>678</v>
      </c>
      <c r="B692" s="47" t="s">
        <v>6507</v>
      </c>
      <c r="C692" s="47" t="s">
        <v>6469</v>
      </c>
      <c r="D692" s="47" t="s">
        <v>6470</v>
      </c>
      <c r="E692" s="47" t="s">
        <v>6465</v>
      </c>
      <c r="F692" s="50" t="s">
        <v>6461</v>
      </c>
      <c r="G692" s="47">
        <v>44317</v>
      </c>
      <c r="H692" s="47" t="s">
        <v>6468</v>
      </c>
      <c r="I692" s="47" t="s">
        <v>2512</v>
      </c>
      <c r="J692" s="47" t="s">
        <v>2980</v>
      </c>
    </row>
    <row r="693" spans="1:10" x14ac:dyDescent="0.2">
      <c r="A693" s="116">
        <f t="shared" si="11"/>
        <v>679</v>
      </c>
      <c r="B693" s="47" t="s">
        <v>6508</v>
      </c>
      <c r="C693" s="47" t="s">
        <v>6472</v>
      </c>
      <c r="D693" s="47" t="s">
        <v>6473</v>
      </c>
      <c r="E693" s="47" t="s">
        <v>6465</v>
      </c>
      <c r="F693" s="50" t="s">
        <v>6461</v>
      </c>
      <c r="G693" s="47">
        <v>44317</v>
      </c>
      <c r="H693" s="47" t="s">
        <v>6468</v>
      </c>
      <c r="I693" s="47" t="s">
        <v>2509</v>
      </c>
      <c r="J693" s="47" t="s">
        <v>2980</v>
      </c>
    </row>
    <row r="694" spans="1:10" x14ac:dyDescent="0.2">
      <c r="A694" s="116">
        <f t="shared" si="11"/>
        <v>680</v>
      </c>
      <c r="B694" s="47" t="s">
        <v>6509</v>
      </c>
      <c r="C694" s="47" t="s">
        <v>6475</v>
      </c>
      <c r="D694" s="47" t="s">
        <v>6476</v>
      </c>
      <c r="E694" s="47" t="s">
        <v>6471</v>
      </c>
      <c r="F694" s="50" t="s">
        <v>6461</v>
      </c>
      <c r="G694" s="47">
        <v>44317</v>
      </c>
      <c r="H694" s="47" t="s">
        <v>6468</v>
      </c>
      <c r="I694" s="47" t="s">
        <v>2512</v>
      </c>
      <c r="J694" s="47" t="s">
        <v>2980</v>
      </c>
    </row>
    <row r="695" spans="1:10" x14ac:dyDescent="0.2">
      <c r="A695" s="116">
        <f t="shared" si="11"/>
        <v>681</v>
      </c>
      <c r="B695" s="47" t="s">
        <v>6510</v>
      </c>
      <c r="C695" s="47" t="s">
        <v>6478</v>
      </c>
      <c r="D695" s="47" t="s">
        <v>6479</v>
      </c>
      <c r="E695" s="47" t="s">
        <v>6465</v>
      </c>
      <c r="F695" s="50" t="s">
        <v>6461</v>
      </c>
      <c r="G695" s="47">
        <v>44317</v>
      </c>
      <c r="H695" s="47" t="s">
        <v>6468</v>
      </c>
      <c r="I695" s="47" t="s">
        <v>2509</v>
      </c>
      <c r="J695" s="47" t="s">
        <v>2980</v>
      </c>
    </row>
    <row r="696" spans="1:10" x14ac:dyDescent="0.2">
      <c r="A696" s="116">
        <f t="shared" si="11"/>
        <v>682</v>
      </c>
      <c r="B696" s="47" t="s">
        <v>6511</v>
      </c>
      <c r="C696" s="47" t="s">
        <v>6481</v>
      </c>
      <c r="D696" s="47" t="s">
        <v>6482</v>
      </c>
      <c r="E696" s="47" t="s">
        <v>6477</v>
      </c>
      <c r="F696" s="50" t="s">
        <v>6461</v>
      </c>
      <c r="G696" s="47">
        <v>44317</v>
      </c>
      <c r="H696" s="47" t="s">
        <v>6468</v>
      </c>
      <c r="I696" s="47" t="s">
        <v>2512</v>
      </c>
      <c r="J696" s="47" t="s">
        <v>2980</v>
      </c>
    </row>
    <row r="697" spans="1:10" x14ac:dyDescent="0.2">
      <c r="A697" s="116">
        <f t="shared" si="11"/>
        <v>683</v>
      </c>
      <c r="B697" s="47" t="s">
        <v>6512</v>
      </c>
      <c r="C697" s="47" t="s">
        <v>6484</v>
      </c>
      <c r="D697" s="47" t="s">
        <v>6485</v>
      </c>
      <c r="E697" s="47" t="s">
        <v>6465</v>
      </c>
      <c r="F697" s="50" t="s">
        <v>6461</v>
      </c>
      <c r="G697" s="47">
        <v>44317</v>
      </c>
      <c r="H697" s="47" t="s">
        <v>6468</v>
      </c>
      <c r="I697" s="47" t="s">
        <v>2509</v>
      </c>
      <c r="J697" s="47" t="s">
        <v>2980</v>
      </c>
    </row>
    <row r="698" spans="1:10" x14ac:dyDescent="0.2">
      <c r="A698" s="116">
        <f t="shared" si="11"/>
        <v>684</v>
      </c>
      <c r="B698" s="47" t="s">
        <v>6513</v>
      </c>
      <c r="C698" s="47" t="s">
        <v>6487</v>
      </c>
      <c r="D698" s="47" t="s">
        <v>6488</v>
      </c>
      <c r="E698" s="47" t="s">
        <v>6483</v>
      </c>
      <c r="F698" s="50" t="s">
        <v>6461</v>
      </c>
      <c r="G698" s="47">
        <v>44317</v>
      </c>
      <c r="H698" s="47" t="s">
        <v>6468</v>
      </c>
      <c r="I698" s="47" t="s">
        <v>2512</v>
      </c>
      <c r="J698" s="47" t="s">
        <v>2980</v>
      </c>
    </row>
    <row r="699" spans="1:10" x14ac:dyDescent="0.2">
      <c r="A699" s="116">
        <f t="shared" si="11"/>
        <v>685</v>
      </c>
      <c r="B699" s="47" t="s">
        <v>6514</v>
      </c>
      <c r="C699" s="47" t="s">
        <v>6490</v>
      </c>
      <c r="D699" s="47" t="s">
        <v>6491</v>
      </c>
      <c r="E699" s="47" t="s">
        <v>6486</v>
      </c>
      <c r="F699" s="50" t="s">
        <v>6461</v>
      </c>
      <c r="G699" s="47">
        <v>44317</v>
      </c>
      <c r="H699" s="47" t="s">
        <v>6468</v>
      </c>
      <c r="I699" s="47" t="s">
        <v>2509</v>
      </c>
      <c r="J699" s="47" t="s">
        <v>2980</v>
      </c>
    </row>
    <row r="700" spans="1:10" x14ac:dyDescent="0.2">
      <c r="A700" s="116">
        <f t="shared" si="11"/>
        <v>686</v>
      </c>
      <c r="B700" s="47" t="s">
        <v>6515</v>
      </c>
      <c r="C700" s="47" t="s">
        <v>6493</v>
      </c>
      <c r="D700" s="47" t="s">
        <v>6494</v>
      </c>
      <c r="E700" s="47" t="s">
        <v>6489</v>
      </c>
      <c r="F700" s="50" t="s">
        <v>6461</v>
      </c>
      <c r="G700" s="47">
        <v>44317</v>
      </c>
      <c r="H700" s="47" t="s">
        <v>6468</v>
      </c>
      <c r="I700" s="47" t="s">
        <v>2512</v>
      </c>
      <c r="J700" s="47" t="s">
        <v>2980</v>
      </c>
    </row>
    <row r="701" spans="1:10" x14ac:dyDescent="0.2">
      <c r="A701" s="116">
        <f t="shared" si="11"/>
        <v>687</v>
      </c>
      <c r="B701" s="47" t="s">
        <v>6520</v>
      </c>
      <c r="C701" s="47" t="s">
        <v>6518</v>
      </c>
      <c r="D701" s="47" t="s">
        <v>6516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">
      <c r="A702" s="116">
        <f t="shared" si="11"/>
        <v>688</v>
      </c>
      <c r="B702" s="47" t="s">
        <v>6521</v>
      </c>
      <c r="C702" s="47" t="s">
        <v>6519</v>
      </c>
      <c r="D702" s="47" t="s">
        <v>6517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">
      <c r="A703" s="116">
        <f t="shared" si="11"/>
        <v>689</v>
      </c>
      <c r="B703" s="47" t="s">
        <v>6532</v>
      </c>
      <c r="C703" s="47" t="s">
        <v>6528</v>
      </c>
      <c r="D703" s="47" t="s">
        <v>6530</v>
      </c>
      <c r="E703" s="47"/>
      <c r="F703" s="105" t="s">
        <v>6538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">
      <c r="A704" s="116">
        <f t="shared" si="11"/>
        <v>690</v>
      </c>
      <c r="B704" s="47" t="s">
        <v>6533</v>
      </c>
      <c r="C704" s="47" t="s">
        <v>6529</v>
      </c>
      <c r="D704" s="47" t="s">
        <v>6531</v>
      </c>
      <c r="E704" s="47" t="s">
        <v>6532</v>
      </c>
      <c r="F704" s="105" t="s">
        <v>6538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">
      <c r="A705" s="116">
        <f t="shared" si="11"/>
        <v>691</v>
      </c>
      <c r="B705" s="47" t="s">
        <v>6543</v>
      </c>
      <c r="C705" s="47" t="s">
        <v>6544</v>
      </c>
      <c r="D705" s="47" t="s">
        <v>6545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">
      <c r="A706" s="116">
        <f t="shared" si="11"/>
        <v>692</v>
      </c>
      <c r="B706" s="47" t="s">
        <v>6546</v>
      </c>
      <c r="C706" s="47" t="s">
        <v>6547</v>
      </c>
      <c r="D706" s="47" t="s">
        <v>6548</v>
      </c>
      <c r="E706" s="47" t="s">
        <v>6543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">
      <c r="A707" s="116">
        <f t="shared" si="11"/>
        <v>693</v>
      </c>
      <c r="B707" s="47" t="s">
        <v>6553</v>
      </c>
      <c r="C707" s="47" t="s">
        <v>6554</v>
      </c>
      <c r="D707" s="47" t="s">
        <v>6555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">
      <c r="A708" s="116">
        <f t="shared" si="11"/>
        <v>694</v>
      </c>
      <c r="B708" s="47" t="s">
        <v>6556</v>
      </c>
      <c r="C708" s="47" t="s">
        <v>6557</v>
      </c>
      <c r="D708" s="47" t="s">
        <v>6558</v>
      </c>
      <c r="E708" s="47" t="s">
        <v>6553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">
      <c r="A709" s="116">
        <f t="shared" si="11"/>
        <v>695</v>
      </c>
      <c r="B709" s="47" t="s">
        <v>6568</v>
      </c>
      <c r="C709" s="47" t="s">
        <v>6569</v>
      </c>
      <c r="D709" s="47" t="s">
        <v>6570</v>
      </c>
      <c r="E709" s="47"/>
      <c r="F709" s="50" t="s">
        <v>6571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">
      <c r="A710" s="116">
        <f t="shared" si="11"/>
        <v>696</v>
      </c>
      <c r="B710" s="47" t="s">
        <v>6566</v>
      </c>
      <c r="C710" s="47" t="s">
        <v>6572</v>
      </c>
      <c r="D710" s="47" t="s">
        <v>6573</v>
      </c>
      <c r="E710" s="47" t="s">
        <v>6568</v>
      </c>
      <c r="F710" s="50" t="s">
        <v>6571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">
      <c r="A711" s="116">
        <f t="shared" si="11"/>
        <v>697</v>
      </c>
      <c r="B711" s="47" t="s">
        <v>6578</v>
      </c>
      <c r="C711" s="47" t="s">
        <v>6577</v>
      </c>
      <c r="D711" s="47" t="s">
        <v>6579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6">
        <f t="shared" si="11"/>
        <v>698</v>
      </c>
      <c r="B712" s="47" t="s">
        <v>6580</v>
      </c>
      <c r="C712" s="47" t="s">
        <v>6581</v>
      </c>
      <c r="D712" s="47" t="s">
        <v>6582</v>
      </c>
      <c r="E712" s="47" t="s">
        <v>6578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6">
        <f t="shared" si="11"/>
        <v>699</v>
      </c>
      <c r="B713" s="47" t="s">
        <v>6583</v>
      </c>
      <c r="C713" s="47" t="s">
        <v>6584</v>
      </c>
      <c r="D713" s="47" t="s">
        <v>6585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">
      <c r="A714" s="116">
        <f t="shared" si="11"/>
        <v>700</v>
      </c>
      <c r="B714" s="47" t="s">
        <v>6586</v>
      </c>
      <c r="C714" s="47" t="s">
        <v>6587</v>
      </c>
      <c r="D714" s="47" t="s">
        <v>6588</v>
      </c>
      <c r="E714" s="47" t="s">
        <v>6583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">
      <c r="A715" s="116">
        <f t="shared" si="11"/>
        <v>701</v>
      </c>
      <c r="B715" s="47" t="s">
        <v>6589</v>
      </c>
      <c r="C715" s="47" t="s">
        <v>6590</v>
      </c>
      <c r="D715" s="47" t="s">
        <v>6591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6">
        <f t="shared" si="11"/>
        <v>702</v>
      </c>
      <c r="B716" s="47" t="s">
        <v>6592</v>
      </c>
      <c r="C716" s="47" t="s">
        <v>6593</v>
      </c>
      <c r="D716" s="47" t="s">
        <v>6594</v>
      </c>
      <c r="E716" s="47" t="s">
        <v>6589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6">
        <f t="shared" si="11"/>
        <v>703</v>
      </c>
      <c r="B717" s="47" t="s">
        <v>6595</v>
      </c>
      <c r="C717" s="47" t="s">
        <v>6596</v>
      </c>
      <c r="D717" s="47" t="s">
        <v>6597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">
      <c r="A718" s="116">
        <f t="shared" si="11"/>
        <v>704</v>
      </c>
      <c r="B718" s="47" t="s">
        <v>6598</v>
      </c>
      <c r="C718" s="47" t="s">
        <v>6599</v>
      </c>
      <c r="D718" s="47" t="s">
        <v>6600</v>
      </c>
      <c r="E718" s="47" t="s">
        <v>6595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">
      <c r="A719" s="116">
        <f t="shared" si="11"/>
        <v>705</v>
      </c>
      <c r="B719" s="47" t="s">
        <v>6617</v>
      </c>
      <c r="C719" s="47" t="s">
        <v>6618</v>
      </c>
      <c r="D719" s="47" t="s">
        <v>6619</v>
      </c>
      <c r="E719" s="47"/>
      <c r="F719" s="50" t="s">
        <v>6613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">
      <c r="A720" s="116">
        <f t="shared" si="11"/>
        <v>706</v>
      </c>
      <c r="B720" s="47" t="s">
        <v>6620</v>
      </c>
      <c r="C720" s="47" t="s">
        <v>6621</v>
      </c>
      <c r="D720" s="47" t="s">
        <v>6622</v>
      </c>
      <c r="E720" s="47" t="s">
        <v>6617</v>
      </c>
      <c r="F720" s="50" t="s">
        <v>6613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">
      <c r="A721" s="116">
        <f t="shared" si="11"/>
        <v>707</v>
      </c>
      <c r="B721" s="47" t="s">
        <v>6631</v>
      </c>
      <c r="C721" s="47" t="s">
        <v>6632</v>
      </c>
      <c r="D721" s="47" t="s">
        <v>6633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">
      <c r="A722" s="116">
        <f t="shared" si="11"/>
        <v>708</v>
      </c>
      <c r="B722" s="47" t="s">
        <v>6630</v>
      </c>
      <c r="C722" s="47" t="s">
        <v>6634</v>
      </c>
      <c r="D722" s="47" t="s">
        <v>6635</v>
      </c>
      <c r="E722" s="47" t="s">
        <v>6631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">
      <c r="A723" s="116">
        <f t="shared" si="11"/>
        <v>709</v>
      </c>
      <c r="B723" s="47" t="s">
        <v>6641</v>
      </c>
      <c r="C723" s="47" t="s">
        <v>6642</v>
      </c>
      <c r="D723" s="47" t="s">
        <v>6643</v>
      </c>
      <c r="E723" s="47"/>
      <c r="F723" s="50" t="s">
        <v>6637</v>
      </c>
      <c r="G723" s="47">
        <v>40000</v>
      </c>
      <c r="H723" s="47" t="s">
        <v>6644</v>
      </c>
      <c r="I723" s="47" t="s">
        <v>3661</v>
      </c>
      <c r="J723" s="47" t="s">
        <v>2979</v>
      </c>
    </row>
    <row r="724" spans="1:10" x14ac:dyDescent="0.2">
      <c r="A724" s="116">
        <f t="shared" si="11"/>
        <v>710</v>
      </c>
      <c r="B724" s="47" t="s">
        <v>6645</v>
      </c>
      <c r="C724" s="47" t="s">
        <v>6646</v>
      </c>
      <c r="D724" s="47" t="s">
        <v>6647</v>
      </c>
      <c r="E724" s="47" t="s">
        <v>6641</v>
      </c>
      <c r="F724" s="50" t="s">
        <v>6637</v>
      </c>
      <c r="G724" s="47">
        <v>40000</v>
      </c>
      <c r="H724" s="47" t="s">
        <v>6644</v>
      </c>
      <c r="I724" s="47" t="s">
        <v>3664</v>
      </c>
      <c r="J724" s="47" t="s">
        <v>2980</v>
      </c>
    </row>
    <row r="725" spans="1:10" x14ac:dyDescent="0.2">
      <c r="A725" s="116">
        <f t="shared" si="11"/>
        <v>711</v>
      </c>
      <c r="B725" s="47" t="s">
        <v>6648</v>
      </c>
      <c r="C725" s="47" t="s">
        <v>6649</v>
      </c>
      <c r="D725" s="47" t="s">
        <v>6650</v>
      </c>
      <c r="E725" s="47"/>
      <c r="F725" s="50" t="s">
        <v>6637</v>
      </c>
      <c r="G725" s="47">
        <v>51557</v>
      </c>
      <c r="H725" s="47" t="s">
        <v>6651</v>
      </c>
      <c r="I725" s="47" t="s">
        <v>3661</v>
      </c>
      <c r="J725" s="47" t="s">
        <v>2979</v>
      </c>
    </row>
    <row r="726" spans="1:10" x14ac:dyDescent="0.2">
      <c r="A726" s="116">
        <f t="shared" si="11"/>
        <v>712</v>
      </c>
      <c r="B726" s="47" t="s">
        <v>6652</v>
      </c>
      <c r="C726" s="47" t="s">
        <v>6653</v>
      </c>
      <c r="D726" s="47" t="s">
        <v>6654</v>
      </c>
      <c r="E726" s="47" t="s">
        <v>6648</v>
      </c>
      <c r="F726" s="50" t="s">
        <v>6637</v>
      </c>
      <c r="G726" s="47">
        <v>51557</v>
      </c>
      <c r="H726" s="47" t="s">
        <v>6651</v>
      </c>
      <c r="I726" s="47" t="s">
        <v>3664</v>
      </c>
      <c r="J726" s="47" t="s">
        <v>2980</v>
      </c>
    </row>
    <row r="727" spans="1:10" x14ac:dyDescent="0.2">
      <c r="A727" s="116">
        <f t="shared" si="11"/>
        <v>713</v>
      </c>
      <c r="B727" s="47" t="s">
        <v>6662</v>
      </c>
      <c r="C727" s="47" t="s">
        <v>6663</v>
      </c>
      <c r="D727" s="47" t="s">
        <v>6664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6">
        <f t="shared" si="11"/>
        <v>714</v>
      </c>
      <c r="B728" s="47" t="s">
        <v>6665</v>
      </c>
      <c r="C728" s="47" t="s">
        <v>6666</v>
      </c>
      <c r="D728" s="47" t="s">
        <v>6667</v>
      </c>
      <c r="E728" s="47" t="s">
        <v>6662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6">
        <f t="shared" si="11"/>
        <v>715</v>
      </c>
      <c r="B729" s="47" t="s">
        <v>6668</v>
      </c>
      <c r="C729" s="47" t="s">
        <v>6669</v>
      </c>
      <c r="D729" s="47" t="s">
        <v>6670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">
      <c r="A730" s="116">
        <f t="shared" si="11"/>
        <v>716</v>
      </c>
      <c r="B730" s="47" t="s">
        <v>6671</v>
      </c>
      <c r="C730" s="47" t="s">
        <v>6672</v>
      </c>
      <c r="D730" s="47" t="s">
        <v>6673</v>
      </c>
      <c r="E730" s="47" t="s">
        <v>6668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">
      <c r="A731" s="116">
        <f t="shared" si="11"/>
        <v>717</v>
      </c>
      <c r="B731" s="47" t="s">
        <v>6674</v>
      </c>
      <c r="C731" s="47" t="s">
        <v>6675</v>
      </c>
      <c r="D731" s="47" t="s">
        <v>6676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6">
        <f t="shared" si="11"/>
        <v>718</v>
      </c>
      <c r="B732" s="47" t="s">
        <v>6677</v>
      </c>
      <c r="C732" s="47" t="s">
        <v>6678</v>
      </c>
      <c r="D732" s="47" t="s">
        <v>6679</v>
      </c>
      <c r="E732" s="47" t="s">
        <v>6674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6">
        <f t="shared" si="11"/>
        <v>719</v>
      </c>
      <c r="B733" s="47" t="s">
        <v>6680</v>
      </c>
      <c r="C733" s="47" t="s">
        <v>6681</v>
      </c>
      <c r="D733" s="47" t="s">
        <v>6682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">
      <c r="A734" s="116">
        <f t="shared" si="11"/>
        <v>720</v>
      </c>
      <c r="B734" s="47" t="s">
        <v>6683</v>
      </c>
      <c r="C734" s="47" t="s">
        <v>6684</v>
      </c>
      <c r="D734" s="47" t="s">
        <v>6685</v>
      </c>
      <c r="E734" s="47" t="s">
        <v>6680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">
      <c r="A735" s="116">
        <f t="shared" si="11"/>
        <v>721</v>
      </c>
      <c r="B735" s="47" t="s">
        <v>6686</v>
      </c>
      <c r="C735" s="47" t="s">
        <v>6687</v>
      </c>
      <c r="D735" s="47" t="s">
        <v>6688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6">
        <f t="shared" si="11"/>
        <v>722</v>
      </c>
      <c r="B736" s="47" t="s">
        <v>6689</v>
      </c>
      <c r="C736" s="47" t="s">
        <v>6690</v>
      </c>
      <c r="D736" s="47" t="s">
        <v>6691</v>
      </c>
      <c r="E736" s="47" t="s">
        <v>6686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6">
        <f t="shared" si="11"/>
        <v>723</v>
      </c>
      <c r="B737" s="47" t="s">
        <v>6692</v>
      </c>
      <c r="C737" s="47" t="s">
        <v>6693</v>
      </c>
      <c r="D737" s="47" t="s">
        <v>6694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">
      <c r="A738" s="116">
        <f t="shared" si="11"/>
        <v>724</v>
      </c>
      <c r="B738" s="47" t="s">
        <v>6695</v>
      </c>
      <c r="C738" s="47" t="s">
        <v>6696</v>
      </c>
      <c r="D738" s="47" t="s">
        <v>6697</v>
      </c>
      <c r="E738" s="47" t="s">
        <v>6692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">
      <c r="A739" s="116">
        <f t="shared" si="11"/>
        <v>725</v>
      </c>
      <c r="B739" s="47" t="s">
        <v>6718</v>
      </c>
      <c r="C739" s="47" t="s">
        <v>6719</v>
      </c>
      <c r="D739" s="47" t="s">
        <v>6720</v>
      </c>
      <c r="E739" s="47"/>
      <c r="F739" s="50" t="s">
        <v>6721</v>
      </c>
      <c r="G739" s="47">
        <v>4274</v>
      </c>
      <c r="H739" s="47" t="s">
        <v>6722</v>
      </c>
      <c r="I739" s="47" t="s">
        <v>2509</v>
      </c>
      <c r="J739" s="47" t="s">
        <v>2980</v>
      </c>
    </row>
    <row r="740" spans="1:10" x14ac:dyDescent="0.2">
      <c r="A740" s="116">
        <f t="shared" ref="A740:A803" si="12">A739+1</f>
        <v>726</v>
      </c>
      <c r="B740" s="47" t="s">
        <v>6723</v>
      </c>
      <c r="C740" s="47" t="s">
        <v>6724</v>
      </c>
      <c r="D740" s="47" t="s">
        <v>6725</v>
      </c>
      <c r="E740" s="47" t="s">
        <v>6718</v>
      </c>
      <c r="F740" s="50" t="s">
        <v>6721</v>
      </c>
      <c r="G740" s="47">
        <v>4274</v>
      </c>
      <c r="H740" s="47" t="s">
        <v>6722</v>
      </c>
      <c r="I740" s="47" t="s">
        <v>2512</v>
      </c>
      <c r="J740" s="47" t="s">
        <v>2980</v>
      </c>
    </row>
    <row r="741" spans="1:10" x14ac:dyDescent="0.2">
      <c r="A741" s="116">
        <f t="shared" si="12"/>
        <v>727</v>
      </c>
      <c r="B741" s="47" t="s">
        <v>6726</v>
      </c>
      <c r="C741" s="47" t="s">
        <v>6727</v>
      </c>
      <c r="D741" s="47" t="s">
        <v>6728</v>
      </c>
      <c r="E741" s="47"/>
      <c r="F741" s="50" t="s">
        <v>6721</v>
      </c>
      <c r="G741" s="47">
        <v>4274</v>
      </c>
      <c r="H741" s="47" t="s">
        <v>6722</v>
      </c>
      <c r="I741" s="47" t="s">
        <v>3661</v>
      </c>
      <c r="J741" s="47" t="s">
        <v>2980</v>
      </c>
    </row>
    <row r="742" spans="1:10" x14ac:dyDescent="0.2">
      <c r="A742" s="116">
        <f t="shared" si="12"/>
        <v>728</v>
      </c>
      <c r="B742" s="47" t="s">
        <v>6729</v>
      </c>
      <c r="C742" s="47" t="s">
        <v>6730</v>
      </c>
      <c r="D742" s="47" t="s">
        <v>6731</v>
      </c>
      <c r="E742" s="47" t="s">
        <v>6726</v>
      </c>
      <c r="F742" s="50" t="s">
        <v>6721</v>
      </c>
      <c r="G742" s="47">
        <v>4274</v>
      </c>
      <c r="H742" s="47" t="s">
        <v>6722</v>
      </c>
      <c r="I742" s="47" t="s">
        <v>3664</v>
      </c>
      <c r="J742" s="47" t="s">
        <v>2980</v>
      </c>
    </row>
    <row r="743" spans="1:10" x14ac:dyDescent="0.2">
      <c r="A743" s="116">
        <f t="shared" si="12"/>
        <v>729</v>
      </c>
      <c r="B743" s="47" t="s">
        <v>6732</v>
      </c>
      <c r="C743" s="47" t="s">
        <v>6733</v>
      </c>
      <c r="D743" s="47" t="s">
        <v>6734</v>
      </c>
      <c r="E743" s="47"/>
      <c r="F743" s="50" t="s">
        <v>6721</v>
      </c>
      <c r="G743" s="47">
        <v>4274</v>
      </c>
      <c r="H743" s="47" t="s">
        <v>6722</v>
      </c>
      <c r="I743" s="47" t="s">
        <v>2509</v>
      </c>
      <c r="J743" s="47" t="s">
        <v>2980</v>
      </c>
    </row>
    <row r="744" spans="1:10" x14ac:dyDescent="0.2">
      <c r="A744" s="116">
        <f t="shared" si="12"/>
        <v>730</v>
      </c>
      <c r="B744" s="47" t="s">
        <v>6735</v>
      </c>
      <c r="C744" s="47" t="s">
        <v>6736</v>
      </c>
      <c r="D744" s="47" t="s">
        <v>6737</v>
      </c>
      <c r="E744" s="47" t="s">
        <v>6732</v>
      </c>
      <c r="F744" s="50" t="s">
        <v>6721</v>
      </c>
      <c r="G744" s="47">
        <v>4274</v>
      </c>
      <c r="H744" s="47" t="s">
        <v>6722</v>
      </c>
      <c r="I744" s="47" t="s">
        <v>2512</v>
      </c>
      <c r="J744" s="47" t="s">
        <v>2980</v>
      </c>
    </row>
    <row r="745" spans="1:10" x14ac:dyDescent="0.2">
      <c r="A745" s="116">
        <f t="shared" si="12"/>
        <v>731</v>
      </c>
      <c r="B745" s="47" t="s">
        <v>6738</v>
      </c>
      <c r="C745" s="47" t="s">
        <v>6739</v>
      </c>
      <c r="D745" s="47" t="s">
        <v>6740</v>
      </c>
      <c r="E745" s="47"/>
      <c r="F745" s="50" t="s">
        <v>6721</v>
      </c>
      <c r="G745" s="47">
        <v>4274</v>
      </c>
      <c r="H745" s="47" t="s">
        <v>6722</v>
      </c>
      <c r="I745" s="47" t="s">
        <v>2509</v>
      </c>
      <c r="J745" s="47" t="s">
        <v>2980</v>
      </c>
    </row>
    <row r="746" spans="1:10" x14ac:dyDescent="0.2">
      <c r="A746" s="116">
        <f t="shared" si="12"/>
        <v>732</v>
      </c>
      <c r="B746" s="47" t="s">
        <v>6741</v>
      </c>
      <c r="C746" s="47" t="s">
        <v>6742</v>
      </c>
      <c r="D746" s="47" t="s">
        <v>6743</v>
      </c>
      <c r="E746" s="47" t="s">
        <v>6738</v>
      </c>
      <c r="F746" s="50" t="s">
        <v>6721</v>
      </c>
      <c r="G746" s="47">
        <v>4274</v>
      </c>
      <c r="H746" s="47" t="s">
        <v>6722</v>
      </c>
      <c r="I746" s="47" t="s">
        <v>2512</v>
      </c>
      <c r="J746" s="47" t="s">
        <v>2980</v>
      </c>
    </row>
    <row r="747" spans="1:10" x14ac:dyDescent="0.2">
      <c r="A747" s="116">
        <f t="shared" si="12"/>
        <v>733</v>
      </c>
      <c r="B747" s="47" t="s">
        <v>6744</v>
      </c>
      <c r="C747" s="47" t="s">
        <v>6745</v>
      </c>
      <c r="D747" s="47" t="s">
        <v>6746</v>
      </c>
      <c r="E747" s="47"/>
      <c r="F747" s="50" t="s">
        <v>6747</v>
      </c>
      <c r="G747" s="47">
        <v>10370</v>
      </c>
      <c r="H747" s="47" t="s">
        <v>6748</v>
      </c>
      <c r="I747" s="47" t="s">
        <v>3499</v>
      </c>
      <c r="J747" s="47" t="s">
        <v>2979</v>
      </c>
    </row>
    <row r="748" spans="1:10" x14ac:dyDescent="0.2">
      <c r="A748" s="116">
        <f t="shared" si="12"/>
        <v>734</v>
      </c>
      <c r="B748" s="47" t="s">
        <v>6749</v>
      </c>
      <c r="C748" s="47" t="s">
        <v>6750</v>
      </c>
      <c r="D748" s="47" t="s">
        <v>6751</v>
      </c>
      <c r="E748" s="47" t="s">
        <v>6744</v>
      </c>
      <c r="F748" s="50" t="s">
        <v>6747</v>
      </c>
      <c r="G748" s="47">
        <v>10370</v>
      </c>
      <c r="H748" s="47" t="s">
        <v>6748</v>
      </c>
      <c r="I748" s="47" t="s">
        <v>2512</v>
      </c>
      <c r="J748" s="47" t="s">
        <v>2980</v>
      </c>
    </row>
    <row r="749" spans="1:10" x14ac:dyDescent="0.2">
      <c r="A749" s="116">
        <f t="shared" si="12"/>
        <v>735</v>
      </c>
      <c r="B749" s="47" t="s">
        <v>6752</v>
      </c>
      <c r="C749" s="47" t="s">
        <v>6753</v>
      </c>
      <c r="D749" s="47" t="s">
        <v>6754</v>
      </c>
      <c r="E749" s="47" t="s">
        <v>6744</v>
      </c>
      <c r="F749" s="50" t="s">
        <v>6747</v>
      </c>
      <c r="G749" s="47">
        <v>10370</v>
      </c>
      <c r="H749" s="47" t="s">
        <v>6748</v>
      </c>
      <c r="I749" s="47" t="s">
        <v>2509</v>
      </c>
      <c r="J749" s="47" t="s">
        <v>2980</v>
      </c>
    </row>
    <row r="750" spans="1:10" x14ac:dyDescent="0.2">
      <c r="A750" s="116">
        <f t="shared" si="12"/>
        <v>736</v>
      </c>
      <c r="B750" s="47" t="s">
        <v>6755</v>
      </c>
      <c r="C750" s="47" t="s">
        <v>6756</v>
      </c>
      <c r="D750" s="47" t="s">
        <v>6757</v>
      </c>
      <c r="E750" s="47" t="s">
        <v>6752</v>
      </c>
      <c r="F750" s="50" t="s">
        <v>6747</v>
      </c>
      <c r="G750" s="47">
        <v>10370</v>
      </c>
      <c r="H750" s="47" t="s">
        <v>6748</v>
      </c>
      <c r="I750" s="47" t="s">
        <v>2512</v>
      </c>
      <c r="J750" s="47" t="s">
        <v>2980</v>
      </c>
    </row>
    <row r="751" spans="1:10" x14ac:dyDescent="0.2">
      <c r="A751" s="116">
        <f t="shared" si="12"/>
        <v>737</v>
      </c>
      <c r="B751" s="47" t="s">
        <v>6758</v>
      </c>
      <c r="C751" s="47" t="s">
        <v>6759</v>
      </c>
      <c r="D751" s="47" t="s">
        <v>6760</v>
      </c>
      <c r="E751" s="47" t="s">
        <v>6744</v>
      </c>
      <c r="F751" s="50" t="s">
        <v>6747</v>
      </c>
      <c r="G751" s="47">
        <v>10370</v>
      </c>
      <c r="H751" s="47" t="s">
        <v>6748</v>
      </c>
      <c r="I751" s="47" t="s">
        <v>2509</v>
      </c>
      <c r="J751" s="47" t="s">
        <v>2980</v>
      </c>
    </row>
    <row r="752" spans="1:10" x14ac:dyDescent="0.2">
      <c r="A752" s="116">
        <f t="shared" si="12"/>
        <v>738</v>
      </c>
      <c r="B752" s="47" t="s">
        <v>6761</v>
      </c>
      <c r="C752" s="47" t="s">
        <v>6762</v>
      </c>
      <c r="D752" s="47" t="s">
        <v>6763</v>
      </c>
      <c r="E752" s="47" t="s">
        <v>6758</v>
      </c>
      <c r="F752" s="50" t="s">
        <v>6747</v>
      </c>
      <c r="G752" s="47">
        <v>10370</v>
      </c>
      <c r="H752" s="47" t="s">
        <v>6748</v>
      </c>
      <c r="I752" s="47" t="s">
        <v>2512</v>
      </c>
      <c r="J752" s="47" t="s">
        <v>2980</v>
      </c>
    </row>
    <row r="753" spans="1:10" x14ac:dyDescent="0.2">
      <c r="A753" s="116">
        <f t="shared" si="12"/>
        <v>739</v>
      </c>
      <c r="B753" s="47" t="s">
        <v>6764</v>
      </c>
      <c r="C753" s="47" t="s">
        <v>6765</v>
      </c>
      <c r="D753" s="47" t="s">
        <v>6766</v>
      </c>
      <c r="E753" s="47" t="s">
        <v>6744</v>
      </c>
      <c r="F753" s="50" t="s">
        <v>6747</v>
      </c>
      <c r="G753" s="47">
        <v>10370</v>
      </c>
      <c r="H753" s="47" t="s">
        <v>6748</v>
      </c>
      <c r="I753" s="47" t="s">
        <v>2509</v>
      </c>
      <c r="J753" s="47" t="s">
        <v>2980</v>
      </c>
    </row>
    <row r="754" spans="1:10" x14ac:dyDescent="0.2">
      <c r="A754" s="116">
        <f t="shared" si="12"/>
        <v>740</v>
      </c>
      <c r="B754" s="47" t="s">
        <v>6767</v>
      </c>
      <c r="C754" s="47" t="s">
        <v>6768</v>
      </c>
      <c r="D754" s="47" t="s">
        <v>6769</v>
      </c>
      <c r="E754" s="47" t="s">
        <v>6764</v>
      </c>
      <c r="F754" s="50" t="s">
        <v>6747</v>
      </c>
      <c r="G754" s="47">
        <v>10370</v>
      </c>
      <c r="H754" s="47" t="s">
        <v>6748</v>
      </c>
      <c r="I754" s="47" t="s">
        <v>2512</v>
      </c>
      <c r="J754" s="47" t="s">
        <v>2980</v>
      </c>
    </row>
    <row r="755" spans="1:10" x14ac:dyDescent="0.2">
      <c r="A755" s="116">
        <f t="shared" si="12"/>
        <v>741</v>
      </c>
      <c r="B755" s="47" t="s">
        <v>6790</v>
      </c>
      <c r="C755" s="47" t="s">
        <v>6791</v>
      </c>
      <c r="D755" s="47" t="s">
        <v>6792</v>
      </c>
      <c r="E755" s="47"/>
      <c r="F755" s="50" t="s">
        <v>6786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">
      <c r="A756" s="116">
        <f t="shared" si="12"/>
        <v>742</v>
      </c>
      <c r="B756" s="47" t="s">
        <v>6793</v>
      </c>
      <c r="C756" s="47" t="s">
        <v>6794</v>
      </c>
      <c r="D756" s="47" t="s">
        <v>6795</v>
      </c>
      <c r="E756" s="47" t="s">
        <v>6790</v>
      </c>
      <c r="F756" s="50" t="s">
        <v>6786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">
      <c r="A757" s="116">
        <f t="shared" si="12"/>
        <v>743</v>
      </c>
      <c r="B757" s="47" t="s">
        <v>6796</v>
      </c>
      <c r="C757" s="47" t="s">
        <v>6797</v>
      </c>
      <c r="D757" s="47" t="s">
        <v>6798</v>
      </c>
      <c r="E757" s="47" t="s">
        <v>6790</v>
      </c>
      <c r="F757" s="50" t="s">
        <v>6786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">
      <c r="A758" s="116">
        <f t="shared" si="12"/>
        <v>744</v>
      </c>
      <c r="B758" s="47" t="s">
        <v>6799</v>
      </c>
      <c r="C758" s="47" t="s">
        <v>6800</v>
      </c>
      <c r="D758" s="47" t="s">
        <v>6801</v>
      </c>
      <c r="E758" s="47" t="s">
        <v>6796</v>
      </c>
      <c r="F758" s="50" t="s">
        <v>6786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">
      <c r="A759" s="116">
        <f t="shared" si="12"/>
        <v>745</v>
      </c>
      <c r="B759" s="47" t="s">
        <v>6802</v>
      </c>
      <c r="C759" s="47" t="s">
        <v>6803</v>
      </c>
      <c r="D759" s="47" t="s">
        <v>6804</v>
      </c>
      <c r="E759" s="47" t="s">
        <v>6790</v>
      </c>
      <c r="F759" s="50" t="s">
        <v>6786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">
      <c r="A760" s="116">
        <f t="shared" si="12"/>
        <v>746</v>
      </c>
      <c r="B760" s="47" t="s">
        <v>6805</v>
      </c>
      <c r="C760" s="47" t="s">
        <v>6806</v>
      </c>
      <c r="D760" s="47" t="s">
        <v>6807</v>
      </c>
      <c r="E760" s="47" t="s">
        <v>6802</v>
      </c>
      <c r="F760" s="50" t="s">
        <v>6786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">
      <c r="A761" s="116">
        <f t="shared" si="12"/>
        <v>747</v>
      </c>
      <c r="B761" s="47" t="s">
        <v>6817</v>
      </c>
      <c r="C761" s="47" t="s">
        <v>6818</v>
      </c>
      <c r="D761" s="47" t="s">
        <v>6819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">
      <c r="A762" s="116">
        <f t="shared" si="12"/>
        <v>748</v>
      </c>
      <c r="B762" s="47" t="s">
        <v>6820</v>
      </c>
      <c r="C762" s="47" t="s">
        <v>6821</v>
      </c>
      <c r="D762" s="47" t="s">
        <v>6822</v>
      </c>
      <c r="E762" s="47" t="s">
        <v>6817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">
      <c r="A763" s="116">
        <f t="shared" si="12"/>
        <v>749</v>
      </c>
      <c r="B763" s="47" t="s">
        <v>6823</v>
      </c>
      <c r="C763" s="47" t="s">
        <v>6824</v>
      </c>
      <c r="D763" s="47" t="s">
        <v>6825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">
      <c r="A764" s="116">
        <f t="shared" si="12"/>
        <v>750</v>
      </c>
      <c r="B764" s="47" t="s">
        <v>6826</v>
      </c>
      <c r="C764" s="47" t="s">
        <v>6827</v>
      </c>
      <c r="D764" s="47" t="s">
        <v>6828</v>
      </c>
      <c r="E764" s="47" t="s">
        <v>6823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">
      <c r="A765" s="116">
        <f t="shared" si="12"/>
        <v>751</v>
      </c>
      <c r="B765" s="47" t="s">
        <v>6833</v>
      </c>
      <c r="C765" s="47" t="s">
        <v>6834</v>
      </c>
      <c r="D765" s="47" t="s">
        <v>6835</v>
      </c>
      <c r="E765" s="47"/>
      <c r="F765" s="50" t="s">
        <v>6829</v>
      </c>
      <c r="G765" s="47">
        <v>40000</v>
      </c>
      <c r="H765" s="47" t="s">
        <v>6644</v>
      </c>
      <c r="I765" s="47" t="s">
        <v>3499</v>
      </c>
      <c r="J765" s="47" t="s">
        <v>2979</v>
      </c>
    </row>
    <row r="766" spans="1:10" x14ac:dyDescent="0.2">
      <c r="A766" s="116">
        <f t="shared" si="12"/>
        <v>752</v>
      </c>
      <c r="B766" s="47" t="s">
        <v>6836</v>
      </c>
      <c r="C766" s="47" t="s">
        <v>6837</v>
      </c>
      <c r="D766" s="47" t="s">
        <v>6838</v>
      </c>
      <c r="E766" s="47" t="s">
        <v>6833</v>
      </c>
      <c r="F766" s="50" t="s">
        <v>6829</v>
      </c>
      <c r="G766" s="47">
        <v>40000</v>
      </c>
      <c r="H766" s="47" t="s">
        <v>6644</v>
      </c>
      <c r="I766" s="47" t="s">
        <v>2512</v>
      </c>
      <c r="J766" s="47" t="s">
        <v>2980</v>
      </c>
    </row>
    <row r="767" spans="1:10" x14ac:dyDescent="0.2">
      <c r="A767" s="116">
        <f t="shared" si="12"/>
        <v>753</v>
      </c>
      <c r="B767" s="47" t="s">
        <v>6839</v>
      </c>
      <c r="C767" s="47" t="s">
        <v>6840</v>
      </c>
      <c r="D767" s="47" t="s">
        <v>6841</v>
      </c>
      <c r="E767" s="47" t="s">
        <v>6833</v>
      </c>
      <c r="F767" s="50" t="s">
        <v>6829</v>
      </c>
      <c r="G767" s="47">
        <v>40319</v>
      </c>
      <c r="H767" s="47" t="s">
        <v>6842</v>
      </c>
      <c r="I767" s="47" t="s">
        <v>2509</v>
      </c>
      <c r="J767" s="47" t="s">
        <v>2980</v>
      </c>
    </row>
    <row r="768" spans="1:10" x14ac:dyDescent="0.2">
      <c r="A768" s="116">
        <f t="shared" si="12"/>
        <v>754</v>
      </c>
      <c r="B768" s="47" t="s">
        <v>6843</v>
      </c>
      <c r="C768" s="47" t="s">
        <v>6844</v>
      </c>
      <c r="D768" s="47" t="s">
        <v>6845</v>
      </c>
      <c r="E768" s="47" t="s">
        <v>6839</v>
      </c>
      <c r="F768" s="50" t="s">
        <v>6829</v>
      </c>
      <c r="G768" s="47">
        <v>40319</v>
      </c>
      <c r="H768" s="47" t="s">
        <v>6842</v>
      </c>
      <c r="I768" s="47" t="s">
        <v>2512</v>
      </c>
      <c r="J768" s="47" t="s">
        <v>2980</v>
      </c>
    </row>
    <row r="769" spans="1:10" x14ac:dyDescent="0.2">
      <c r="A769" s="116">
        <f t="shared" si="12"/>
        <v>755</v>
      </c>
      <c r="B769" s="47" t="s">
        <v>6846</v>
      </c>
      <c r="C769" s="47" t="s">
        <v>6847</v>
      </c>
      <c r="D769" s="47" t="s">
        <v>6848</v>
      </c>
      <c r="E769" s="47" t="s">
        <v>6833</v>
      </c>
      <c r="F769" s="50" t="s">
        <v>6829</v>
      </c>
      <c r="G769" s="47">
        <v>40319</v>
      </c>
      <c r="H769" s="47" t="s">
        <v>6842</v>
      </c>
      <c r="I769" s="47" t="s">
        <v>2509</v>
      </c>
      <c r="J769" s="47" t="s">
        <v>2980</v>
      </c>
    </row>
    <row r="770" spans="1:10" x14ac:dyDescent="0.2">
      <c r="A770" s="116">
        <f t="shared" si="12"/>
        <v>756</v>
      </c>
      <c r="B770" s="47" t="s">
        <v>6849</v>
      </c>
      <c r="C770" s="47" t="s">
        <v>6850</v>
      </c>
      <c r="D770" s="47" t="s">
        <v>6851</v>
      </c>
      <c r="E770" s="47" t="s">
        <v>6846</v>
      </c>
      <c r="F770" s="50" t="s">
        <v>6829</v>
      </c>
      <c r="G770" s="47">
        <v>40319</v>
      </c>
      <c r="H770" s="47" t="s">
        <v>6842</v>
      </c>
      <c r="I770" s="47" t="s">
        <v>2512</v>
      </c>
      <c r="J770" s="47" t="s">
        <v>2980</v>
      </c>
    </row>
    <row r="771" spans="1:10" x14ac:dyDescent="0.2">
      <c r="A771" s="116">
        <f t="shared" si="12"/>
        <v>757</v>
      </c>
      <c r="B771" s="47" t="s">
        <v>6852</v>
      </c>
      <c r="C771" s="47" t="s">
        <v>6853</v>
      </c>
      <c r="D771" s="47" t="s">
        <v>6854</v>
      </c>
      <c r="E771" s="47" t="s">
        <v>6833</v>
      </c>
      <c r="F771" s="50" t="s">
        <v>6829</v>
      </c>
      <c r="G771" s="47">
        <v>40329</v>
      </c>
      <c r="H771" s="47" t="s">
        <v>6855</v>
      </c>
      <c r="I771" s="47" t="s">
        <v>2509</v>
      </c>
      <c r="J771" s="47" t="s">
        <v>2980</v>
      </c>
    </row>
    <row r="772" spans="1:10" x14ac:dyDescent="0.2">
      <c r="A772" s="116">
        <f t="shared" si="12"/>
        <v>758</v>
      </c>
      <c r="B772" s="47" t="s">
        <v>6856</v>
      </c>
      <c r="C772" s="47" t="s">
        <v>6857</v>
      </c>
      <c r="D772" s="47" t="s">
        <v>6858</v>
      </c>
      <c r="E772" s="47" t="s">
        <v>6852</v>
      </c>
      <c r="F772" s="50" t="s">
        <v>6829</v>
      </c>
      <c r="G772" s="47">
        <v>40329</v>
      </c>
      <c r="H772" s="47" t="s">
        <v>6855</v>
      </c>
      <c r="I772" s="47" t="s">
        <v>2512</v>
      </c>
      <c r="J772" s="47" t="s">
        <v>2980</v>
      </c>
    </row>
    <row r="773" spans="1:10" x14ac:dyDescent="0.2">
      <c r="A773" s="116">
        <f t="shared" si="12"/>
        <v>759</v>
      </c>
      <c r="B773" s="47" t="s">
        <v>6881</v>
      </c>
      <c r="C773" s="47" t="s">
        <v>6882</v>
      </c>
      <c r="D773" s="47" t="s">
        <v>6883</v>
      </c>
      <c r="E773" s="47"/>
      <c r="F773" s="50" t="s">
        <v>6714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">
      <c r="A774" s="116">
        <f t="shared" si="12"/>
        <v>760</v>
      </c>
      <c r="B774" s="47" t="s">
        <v>6884</v>
      </c>
      <c r="C774" s="47" t="s">
        <v>6885</v>
      </c>
      <c r="D774" s="47" t="s">
        <v>6886</v>
      </c>
      <c r="E774" s="47" t="s">
        <v>6881</v>
      </c>
      <c r="F774" s="50" t="s">
        <v>6714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">
      <c r="A775" s="116">
        <f t="shared" si="12"/>
        <v>761</v>
      </c>
      <c r="B775" s="47" t="s">
        <v>6887</v>
      </c>
      <c r="C775" s="47" t="s">
        <v>6888</v>
      </c>
      <c r="D775" s="47" t="s">
        <v>6889</v>
      </c>
      <c r="E775" s="47" t="s">
        <v>6881</v>
      </c>
      <c r="F775" s="50" t="s">
        <v>6714</v>
      </c>
      <c r="G775" s="47">
        <v>31223</v>
      </c>
      <c r="H775" s="47" t="s">
        <v>6890</v>
      </c>
      <c r="I775" s="47" t="s">
        <v>2509</v>
      </c>
      <c r="J775" s="47" t="s">
        <v>2980</v>
      </c>
    </row>
    <row r="776" spans="1:10" x14ac:dyDescent="0.2">
      <c r="A776" s="116">
        <f t="shared" si="12"/>
        <v>762</v>
      </c>
      <c r="B776" s="47" t="s">
        <v>6891</v>
      </c>
      <c r="C776" s="47" t="s">
        <v>6892</v>
      </c>
      <c r="D776" s="47" t="s">
        <v>6893</v>
      </c>
      <c r="E776" s="47" t="s">
        <v>6887</v>
      </c>
      <c r="F776" s="50" t="s">
        <v>6714</v>
      </c>
      <c r="G776" s="47">
        <v>31223</v>
      </c>
      <c r="H776" s="47" t="s">
        <v>6890</v>
      </c>
      <c r="I776" s="47" t="s">
        <v>2512</v>
      </c>
      <c r="J776" s="47" t="s">
        <v>2980</v>
      </c>
    </row>
    <row r="777" spans="1:10" x14ac:dyDescent="0.2">
      <c r="A777" s="116">
        <f t="shared" si="12"/>
        <v>763</v>
      </c>
      <c r="B777" s="47" t="s">
        <v>6894</v>
      </c>
      <c r="C777" s="47" t="s">
        <v>6895</v>
      </c>
      <c r="D777" s="47" t="s">
        <v>6896</v>
      </c>
      <c r="E777" s="47" t="s">
        <v>6881</v>
      </c>
      <c r="F777" s="50" t="s">
        <v>6714</v>
      </c>
      <c r="G777" s="47">
        <v>31431</v>
      </c>
      <c r="H777" s="47" t="s">
        <v>6897</v>
      </c>
      <c r="I777" s="47" t="s">
        <v>2509</v>
      </c>
      <c r="J777" s="47" t="s">
        <v>2980</v>
      </c>
    </row>
    <row r="778" spans="1:10" x14ac:dyDescent="0.2">
      <c r="A778" s="116">
        <f t="shared" si="12"/>
        <v>764</v>
      </c>
      <c r="B778" s="47" t="s">
        <v>6898</v>
      </c>
      <c r="C778" s="47" t="s">
        <v>6899</v>
      </c>
      <c r="D778" s="47" t="s">
        <v>6900</v>
      </c>
      <c r="E778" s="47" t="s">
        <v>6894</v>
      </c>
      <c r="F778" s="50" t="s">
        <v>6714</v>
      </c>
      <c r="G778" s="47">
        <v>31431</v>
      </c>
      <c r="H778" s="47" t="s">
        <v>6897</v>
      </c>
      <c r="I778" s="47" t="s">
        <v>2512</v>
      </c>
      <c r="J778" s="47" t="s">
        <v>2980</v>
      </c>
    </row>
    <row r="779" spans="1:10" x14ac:dyDescent="0.2">
      <c r="A779" s="116">
        <f t="shared" si="12"/>
        <v>765</v>
      </c>
      <c r="B779" s="47" t="s">
        <v>6901</v>
      </c>
      <c r="C779" s="47" t="s">
        <v>6902</v>
      </c>
      <c r="D779" s="47" t="s">
        <v>6903</v>
      </c>
      <c r="E779" s="47" t="s">
        <v>6881</v>
      </c>
      <c r="F779" s="50" t="s">
        <v>6714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">
      <c r="A780" s="116">
        <f t="shared" si="12"/>
        <v>766</v>
      </c>
      <c r="B780" s="47" t="s">
        <v>6904</v>
      </c>
      <c r="C780" s="47" t="s">
        <v>6905</v>
      </c>
      <c r="D780" s="47" t="s">
        <v>6906</v>
      </c>
      <c r="E780" s="47" t="s">
        <v>6901</v>
      </c>
      <c r="F780" s="50" t="s">
        <v>6714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">
      <c r="A781" s="116">
        <f t="shared" si="12"/>
        <v>767</v>
      </c>
      <c r="B781" s="47" t="s">
        <v>6907</v>
      </c>
      <c r="C781" s="47" t="s">
        <v>6908</v>
      </c>
      <c r="D781" s="47" t="s">
        <v>6909</v>
      </c>
      <c r="E781" s="47" t="s">
        <v>6881</v>
      </c>
      <c r="F781" s="50" t="s">
        <v>6714</v>
      </c>
      <c r="G781" s="47">
        <v>31322</v>
      </c>
      <c r="H781" s="47" t="s">
        <v>6910</v>
      </c>
      <c r="I781" s="47" t="s">
        <v>2509</v>
      </c>
      <c r="J781" s="47" t="s">
        <v>2980</v>
      </c>
    </row>
    <row r="782" spans="1:10" x14ac:dyDescent="0.2">
      <c r="A782" s="116">
        <f t="shared" si="12"/>
        <v>768</v>
      </c>
      <c r="B782" s="47" t="s">
        <v>6911</v>
      </c>
      <c r="C782" s="47" t="s">
        <v>6912</v>
      </c>
      <c r="D782" s="47" t="s">
        <v>6913</v>
      </c>
      <c r="E782" s="47" t="s">
        <v>6907</v>
      </c>
      <c r="F782" s="50" t="s">
        <v>6714</v>
      </c>
      <c r="G782" s="47">
        <v>31322</v>
      </c>
      <c r="H782" s="47" t="s">
        <v>6910</v>
      </c>
      <c r="I782" s="47" t="s">
        <v>2512</v>
      </c>
      <c r="J782" s="47" t="s">
        <v>2980</v>
      </c>
    </row>
    <row r="783" spans="1:10" x14ac:dyDescent="0.2">
      <c r="A783" s="116">
        <f t="shared" si="12"/>
        <v>769</v>
      </c>
      <c r="B783" s="47" t="s">
        <v>6914</v>
      </c>
      <c r="C783" s="47" t="s">
        <v>6915</v>
      </c>
      <c r="D783" s="47" t="s">
        <v>6916</v>
      </c>
      <c r="E783" s="47" t="s">
        <v>6881</v>
      </c>
      <c r="F783" s="50" t="s">
        <v>6714</v>
      </c>
      <c r="G783" s="47">
        <v>31322</v>
      </c>
      <c r="H783" s="47" t="s">
        <v>6917</v>
      </c>
      <c r="I783" s="47" t="s">
        <v>2509</v>
      </c>
      <c r="J783" s="47" t="s">
        <v>2980</v>
      </c>
    </row>
    <row r="784" spans="1:10" x14ac:dyDescent="0.2">
      <c r="A784" s="116">
        <f t="shared" si="12"/>
        <v>770</v>
      </c>
      <c r="B784" s="47" t="s">
        <v>6918</v>
      </c>
      <c r="C784" s="47" t="s">
        <v>6919</v>
      </c>
      <c r="D784" s="47" t="s">
        <v>6920</v>
      </c>
      <c r="E784" s="47" t="s">
        <v>6914</v>
      </c>
      <c r="F784" s="50" t="s">
        <v>6714</v>
      </c>
      <c r="G784" s="47">
        <v>31322</v>
      </c>
      <c r="H784" s="47" t="s">
        <v>6917</v>
      </c>
      <c r="I784" s="47" t="s">
        <v>2512</v>
      </c>
      <c r="J784" s="47" t="s">
        <v>2980</v>
      </c>
    </row>
    <row r="785" spans="1:10" x14ac:dyDescent="0.2">
      <c r="A785" s="116">
        <f t="shared" si="12"/>
        <v>771</v>
      </c>
      <c r="B785" s="47" t="s">
        <v>6921</v>
      </c>
      <c r="C785" s="47" t="s">
        <v>6922</v>
      </c>
      <c r="D785" s="47" t="s">
        <v>6923</v>
      </c>
      <c r="E785" s="47" t="s">
        <v>6881</v>
      </c>
      <c r="F785" s="50" t="s">
        <v>6714</v>
      </c>
      <c r="G785" s="47">
        <v>31322</v>
      </c>
      <c r="H785" s="47" t="s">
        <v>6917</v>
      </c>
      <c r="I785" s="47" t="s">
        <v>2509</v>
      </c>
      <c r="J785" s="47" t="s">
        <v>2980</v>
      </c>
    </row>
    <row r="786" spans="1:10" x14ac:dyDescent="0.2">
      <c r="A786" s="116">
        <f t="shared" si="12"/>
        <v>772</v>
      </c>
      <c r="B786" s="47" t="s">
        <v>6924</v>
      </c>
      <c r="C786" s="47" t="s">
        <v>6925</v>
      </c>
      <c r="D786" s="47" t="s">
        <v>6926</v>
      </c>
      <c r="E786" s="47" t="s">
        <v>6921</v>
      </c>
      <c r="F786" s="50" t="s">
        <v>6714</v>
      </c>
      <c r="G786" s="47">
        <v>31322</v>
      </c>
      <c r="H786" s="47" t="s">
        <v>6917</v>
      </c>
      <c r="I786" s="47" t="s">
        <v>2512</v>
      </c>
      <c r="J786" s="47" t="s">
        <v>2980</v>
      </c>
    </row>
    <row r="787" spans="1:10" x14ac:dyDescent="0.2">
      <c r="A787" s="116">
        <f t="shared" si="12"/>
        <v>773</v>
      </c>
      <c r="B787" s="47" t="s">
        <v>6927</v>
      </c>
      <c r="C787" s="47" t="s">
        <v>6928</v>
      </c>
      <c r="D787" s="47" t="s">
        <v>6929</v>
      </c>
      <c r="E787" s="47" t="s">
        <v>6881</v>
      </c>
      <c r="F787" s="50" t="s">
        <v>6714</v>
      </c>
      <c r="G787" s="47">
        <v>31404</v>
      </c>
      <c r="H787" s="47" t="s">
        <v>6930</v>
      </c>
      <c r="I787" s="47" t="s">
        <v>2509</v>
      </c>
      <c r="J787" s="47" t="s">
        <v>2980</v>
      </c>
    </row>
    <row r="788" spans="1:10" x14ac:dyDescent="0.2">
      <c r="A788" s="116">
        <f t="shared" si="12"/>
        <v>774</v>
      </c>
      <c r="B788" s="47" t="s">
        <v>6931</v>
      </c>
      <c r="C788" s="47" t="s">
        <v>6932</v>
      </c>
      <c r="D788" s="47" t="s">
        <v>6933</v>
      </c>
      <c r="E788" s="47" t="s">
        <v>6927</v>
      </c>
      <c r="F788" s="50" t="s">
        <v>6714</v>
      </c>
      <c r="G788" s="47">
        <v>31404</v>
      </c>
      <c r="H788" s="47" t="s">
        <v>6930</v>
      </c>
      <c r="I788" s="47" t="s">
        <v>2512</v>
      </c>
      <c r="J788" s="47" t="s">
        <v>2980</v>
      </c>
    </row>
    <row r="789" spans="1:10" x14ac:dyDescent="0.2">
      <c r="A789" s="116">
        <f t="shared" si="12"/>
        <v>775</v>
      </c>
      <c r="B789" s="47" t="s">
        <v>6934</v>
      </c>
      <c r="C789" s="47" t="s">
        <v>6935</v>
      </c>
      <c r="D789" s="47" t="s">
        <v>6936</v>
      </c>
      <c r="E789" s="47" t="s">
        <v>6881</v>
      </c>
      <c r="F789" s="50" t="s">
        <v>6714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">
      <c r="A790" s="116">
        <f t="shared" si="12"/>
        <v>776</v>
      </c>
      <c r="B790" s="47" t="s">
        <v>6937</v>
      </c>
      <c r="C790" s="47" t="s">
        <v>6938</v>
      </c>
      <c r="D790" s="47" t="s">
        <v>6939</v>
      </c>
      <c r="E790" s="47" t="s">
        <v>6934</v>
      </c>
      <c r="F790" s="50" t="s">
        <v>6714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">
      <c r="A791" s="116">
        <f t="shared" si="12"/>
        <v>777</v>
      </c>
      <c r="B791" s="47" t="s">
        <v>6940</v>
      </c>
      <c r="C791" s="47" t="s">
        <v>6941</v>
      </c>
      <c r="D791" s="47" t="s">
        <v>6942</v>
      </c>
      <c r="E791" s="47" t="s">
        <v>6881</v>
      </c>
      <c r="F791" s="50" t="s">
        <v>6714</v>
      </c>
      <c r="G791" s="47">
        <v>31222</v>
      </c>
      <c r="H791" s="47" t="s">
        <v>6943</v>
      </c>
      <c r="I791" s="47" t="s">
        <v>2509</v>
      </c>
      <c r="J791" s="47" t="s">
        <v>2980</v>
      </c>
    </row>
    <row r="792" spans="1:10" x14ac:dyDescent="0.2">
      <c r="A792" s="116">
        <f t="shared" si="12"/>
        <v>778</v>
      </c>
      <c r="B792" s="47" t="s">
        <v>6944</v>
      </c>
      <c r="C792" s="47" t="s">
        <v>6945</v>
      </c>
      <c r="D792" s="47" t="s">
        <v>6946</v>
      </c>
      <c r="E792" s="47" t="s">
        <v>6940</v>
      </c>
      <c r="F792" s="50" t="s">
        <v>6714</v>
      </c>
      <c r="G792" s="47">
        <v>31222</v>
      </c>
      <c r="H792" s="47" t="s">
        <v>6943</v>
      </c>
      <c r="I792" s="47" t="s">
        <v>2512</v>
      </c>
      <c r="J792" s="47" t="s">
        <v>2980</v>
      </c>
    </row>
    <row r="793" spans="1:10" x14ac:dyDescent="0.2">
      <c r="A793" s="116">
        <f t="shared" si="12"/>
        <v>779</v>
      </c>
      <c r="B793" s="47" t="s">
        <v>6947</v>
      </c>
      <c r="C793" s="47" t="s">
        <v>6948</v>
      </c>
      <c r="D793" s="47" t="s">
        <v>6949</v>
      </c>
      <c r="E793" s="47" t="s">
        <v>6881</v>
      </c>
      <c r="F793" s="50" t="s">
        <v>6714</v>
      </c>
      <c r="G793" s="47">
        <v>31324</v>
      </c>
      <c r="H793" s="47" t="s">
        <v>6950</v>
      </c>
      <c r="I793" s="47" t="s">
        <v>2509</v>
      </c>
      <c r="J793" s="47" t="s">
        <v>2980</v>
      </c>
    </row>
    <row r="794" spans="1:10" x14ac:dyDescent="0.2">
      <c r="A794" s="116">
        <f t="shared" si="12"/>
        <v>780</v>
      </c>
      <c r="B794" s="47" t="s">
        <v>6951</v>
      </c>
      <c r="C794" s="47" t="s">
        <v>6952</v>
      </c>
      <c r="D794" s="47" t="s">
        <v>6953</v>
      </c>
      <c r="E794" s="47" t="s">
        <v>6947</v>
      </c>
      <c r="F794" s="50" t="s">
        <v>6714</v>
      </c>
      <c r="G794" s="47">
        <v>31324</v>
      </c>
      <c r="H794" s="47" t="s">
        <v>6950</v>
      </c>
      <c r="I794" s="47" t="s">
        <v>2512</v>
      </c>
      <c r="J794" s="47" t="s">
        <v>2980</v>
      </c>
    </row>
    <row r="795" spans="1:10" x14ac:dyDescent="0.2">
      <c r="A795" s="116">
        <f t="shared" si="12"/>
        <v>781</v>
      </c>
      <c r="B795" s="47" t="s">
        <v>6954</v>
      </c>
      <c r="C795" s="47" t="s">
        <v>6955</v>
      </c>
      <c r="D795" s="47" t="s">
        <v>6956</v>
      </c>
      <c r="E795" s="47" t="s">
        <v>6881</v>
      </c>
      <c r="F795" s="50" t="s">
        <v>6714</v>
      </c>
      <c r="G795" s="47">
        <v>32224</v>
      </c>
      <c r="H795" s="47" t="s">
        <v>6957</v>
      </c>
      <c r="I795" s="47" t="s">
        <v>2509</v>
      </c>
      <c r="J795" s="47" t="s">
        <v>2980</v>
      </c>
    </row>
    <row r="796" spans="1:10" x14ac:dyDescent="0.2">
      <c r="A796" s="116">
        <f t="shared" si="12"/>
        <v>782</v>
      </c>
      <c r="B796" s="47" t="s">
        <v>6958</v>
      </c>
      <c r="C796" s="47" t="s">
        <v>6959</v>
      </c>
      <c r="D796" s="47" t="s">
        <v>6960</v>
      </c>
      <c r="E796" s="47" t="s">
        <v>6954</v>
      </c>
      <c r="F796" s="50" t="s">
        <v>6714</v>
      </c>
      <c r="G796" s="47">
        <v>32224</v>
      </c>
      <c r="H796" s="47" t="s">
        <v>6957</v>
      </c>
      <c r="I796" s="47" t="s">
        <v>2512</v>
      </c>
      <c r="J796" s="47" t="s">
        <v>2980</v>
      </c>
    </row>
    <row r="797" spans="1:10" x14ac:dyDescent="0.2">
      <c r="A797" s="116">
        <f t="shared" si="12"/>
        <v>783</v>
      </c>
      <c r="B797" s="47" t="s">
        <v>6961</v>
      </c>
      <c r="C797" s="47" t="s">
        <v>6962</v>
      </c>
      <c r="D797" s="47" t="s">
        <v>6963</v>
      </c>
      <c r="E797" s="47" t="s">
        <v>6881</v>
      </c>
      <c r="F797" s="50" t="s">
        <v>6714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">
      <c r="A798" s="116">
        <f t="shared" si="12"/>
        <v>784</v>
      </c>
      <c r="B798" s="47" t="s">
        <v>6964</v>
      </c>
      <c r="C798" s="47" t="s">
        <v>6965</v>
      </c>
      <c r="D798" s="47" t="s">
        <v>6966</v>
      </c>
      <c r="E798" s="47" t="s">
        <v>6961</v>
      </c>
      <c r="F798" s="50" t="s">
        <v>6714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">
      <c r="A799" s="116">
        <f t="shared" si="12"/>
        <v>785</v>
      </c>
      <c r="B799" s="47" t="s">
        <v>6967</v>
      </c>
      <c r="C799" s="47" t="s">
        <v>6968</v>
      </c>
      <c r="D799" s="47" t="s">
        <v>6969</v>
      </c>
      <c r="E799" s="47" t="s">
        <v>6881</v>
      </c>
      <c r="F799" s="50" t="s">
        <v>6714</v>
      </c>
      <c r="G799" s="47">
        <v>31321</v>
      </c>
      <c r="H799" s="47" t="s">
        <v>6970</v>
      </c>
      <c r="I799" s="47" t="s">
        <v>2509</v>
      </c>
      <c r="J799" s="47" t="s">
        <v>2980</v>
      </c>
    </row>
    <row r="800" spans="1:10" x14ac:dyDescent="0.2">
      <c r="A800" s="116">
        <f t="shared" si="12"/>
        <v>786</v>
      </c>
      <c r="B800" s="47" t="s">
        <v>6971</v>
      </c>
      <c r="C800" s="47" t="s">
        <v>6972</v>
      </c>
      <c r="D800" s="47" t="s">
        <v>6973</v>
      </c>
      <c r="E800" s="47" t="s">
        <v>6967</v>
      </c>
      <c r="F800" s="50" t="s">
        <v>6714</v>
      </c>
      <c r="G800" s="47">
        <v>31321</v>
      </c>
      <c r="H800" s="47" t="s">
        <v>6970</v>
      </c>
      <c r="I800" s="47" t="s">
        <v>2512</v>
      </c>
      <c r="J800" s="47" t="s">
        <v>2980</v>
      </c>
    </row>
    <row r="801" spans="1:10" x14ac:dyDescent="0.2">
      <c r="A801" s="116">
        <f t="shared" si="12"/>
        <v>787</v>
      </c>
      <c r="B801" s="47" t="s">
        <v>6974</v>
      </c>
      <c r="C801" s="47" t="s">
        <v>6975</v>
      </c>
      <c r="D801" s="47" t="s">
        <v>6976</v>
      </c>
      <c r="E801" s="47" t="s">
        <v>6881</v>
      </c>
      <c r="F801" s="50" t="s">
        <v>6714</v>
      </c>
      <c r="G801" s="47">
        <v>31321</v>
      </c>
      <c r="H801" s="47" t="s">
        <v>6970</v>
      </c>
      <c r="I801" s="47" t="s">
        <v>2509</v>
      </c>
      <c r="J801" s="47" t="s">
        <v>2980</v>
      </c>
    </row>
    <row r="802" spans="1:10" x14ac:dyDescent="0.2">
      <c r="A802" s="116">
        <f t="shared" si="12"/>
        <v>788</v>
      </c>
      <c r="B802" s="47" t="s">
        <v>6977</v>
      </c>
      <c r="C802" s="47" t="s">
        <v>6978</v>
      </c>
      <c r="D802" s="47" t="s">
        <v>6979</v>
      </c>
      <c r="E802" s="47" t="s">
        <v>6974</v>
      </c>
      <c r="F802" s="50" t="s">
        <v>6714</v>
      </c>
      <c r="G802" s="47">
        <v>31321</v>
      </c>
      <c r="H802" s="47" t="s">
        <v>6970</v>
      </c>
      <c r="I802" s="47" t="s">
        <v>2512</v>
      </c>
      <c r="J802" s="47" t="s">
        <v>2980</v>
      </c>
    </row>
    <row r="803" spans="1:10" x14ac:dyDescent="0.2">
      <c r="A803" s="116">
        <f t="shared" si="12"/>
        <v>789</v>
      </c>
      <c r="B803" s="47" t="s">
        <v>6980</v>
      </c>
      <c r="C803" s="47" t="s">
        <v>6981</v>
      </c>
      <c r="D803" s="47" t="s">
        <v>6982</v>
      </c>
      <c r="E803" s="47" t="s">
        <v>6881</v>
      </c>
      <c r="F803" s="50" t="s">
        <v>6714</v>
      </c>
      <c r="G803" s="47">
        <v>31304</v>
      </c>
      <c r="H803" s="47" t="s">
        <v>6983</v>
      </c>
      <c r="I803" s="47" t="s">
        <v>2509</v>
      </c>
      <c r="J803" s="47" t="s">
        <v>2980</v>
      </c>
    </row>
    <row r="804" spans="1:10" x14ac:dyDescent="0.2">
      <c r="A804" s="116">
        <f t="shared" ref="A804:A867" si="13">A803+1</f>
        <v>790</v>
      </c>
      <c r="B804" s="47" t="s">
        <v>6984</v>
      </c>
      <c r="C804" s="47" t="s">
        <v>6985</v>
      </c>
      <c r="D804" s="47" t="s">
        <v>6986</v>
      </c>
      <c r="E804" s="47" t="s">
        <v>6980</v>
      </c>
      <c r="F804" s="50" t="s">
        <v>6714</v>
      </c>
      <c r="G804" s="47">
        <v>31304</v>
      </c>
      <c r="H804" s="47" t="s">
        <v>6983</v>
      </c>
      <c r="I804" s="47" t="s">
        <v>2512</v>
      </c>
      <c r="J804" s="47" t="s">
        <v>2980</v>
      </c>
    </row>
    <row r="805" spans="1:10" x14ac:dyDescent="0.2">
      <c r="A805" s="116">
        <f t="shared" si="13"/>
        <v>791</v>
      </c>
      <c r="B805" s="47" t="s">
        <v>6987</v>
      </c>
      <c r="C805" s="47" t="s">
        <v>6988</v>
      </c>
      <c r="D805" s="47" t="s">
        <v>6989</v>
      </c>
      <c r="E805" s="47" t="s">
        <v>6881</v>
      </c>
      <c r="F805" s="50" t="s">
        <v>6714</v>
      </c>
      <c r="G805" s="47">
        <v>31305</v>
      </c>
      <c r="H805" s="47" t="s">
        <v>6990</v>
      </c>
      <c r="I805" s="47" t="s">
        <v>2509</v>
      </c>
      <c r="J805" s="47" t="s">
        <v>2980</v>
      </c>
    </row>
    <row r="806" spans="1:10" x14ac:dyDescent="0.2">
      <c r="A806" s="116">
        <f t="shared" si="13"/>
        <v>792</v>
      </c>
      <c r="B806" s="47" t="s">
        <v>6991</v>
      </c>
      <c r="C806" s="47" t="s">
        <v>6992</v>
      </c>
      <c r="D806" s="47" t="s">
        <v>6993</v>
      </c>
      <c r="E806" s="47" t="s">
        <v>6987</v>
      </c>
      <c r="F806" s="50" t="s">
        <v>6714</v>
      </c>
      <c r="G806" s="47">
        <v>31305</v>
      </c>
      <c r="H806" s="47" t="s">
        <v>6990</v>
      </c>
      <c r="I806" s="47" t="s">
        <v>2512</v>
      </c>
      <c r="J806" s="47" t="s">
        <v>2980</v>
      </c>
    </row>
    <row r="807" spans="1:10" x14ac:dyDescent="0.2">
      <c r="A807" s="116">
        <f t="shared" si="13"/>
        <v>793</v>
      </c>
      <c r="B807" s="47" t="s">
        <v>6994</v>
      </c>
      <c r="C807" s="47" t="s">
        <v>6995</v>
      </c>
      <c r="D807" s="47" t="s">
        <v>6996</v>
      </c>
      <c r="E807" s="47" t="s">
        <v>6881</v>
      </c>
      <c r="F807" s="50" t="s">
        <v>6714</v>
      </c>
      <c r="G807" s="47">
        <v>31226</v>
      </c>
      <c r="H807" s="47" t="s">
        <v>6997</v>
      </c>
      <c r="I807" s="47" t="s">
        <v>2509</v>
      </c>
      <c r="J807" s="47" t="s">
        <v>2980</v>
      </c>
    </row>
    <row r="808" spans="1:10" x14ac:dyDescent="0.2">
      <c r="A808" s="116">
        <f t="shared" si="13"/>
        <v>794</v>
      </c>
      <c r="B808" s="47" t="s">
        <v>6998</v>
      </c>
      <c r="C808" s="47" t="s">
        <v>6999</v>
      </c>
      <c r="D808" s="47" t="s">
        <v>7000</v>
      </c>
      <c r="E808" s="47" t="s">
        <v>6994</v>
      </c>
      <c r="F808" s="50" t="s">
        <v>6714</v>
      </c>
      <c r="G808" s="47">
        <v>31226</v>
      </c>
      <c r="H808" s="47" t="s">
        <v>6997</v>
      </c>
      <c r="I808" s="47" t="s">
        <v>2512</v>
      </c>
      <c r="J808" s="47" t="s">
        <v>2980</v>
      </c>
    </row>
    <row r="809" spans="1:10" x14ac:dyDescent="0.2">
      <c r="A809" s="116">
        <f t="shared" si="13"/>
        <v>795</v>
      </c>
      <c r="B809" s="47" t="s">
        <v>7001</v>
      </c>
      <c r="C809" s="47" t="s">
        <v>7002</v>
      </c>
      <c r="D809" s="47" t="s">
        <v>7003</v>
      </c>
      <c r="E809" s="47" t="s">
        <v>6881</v>
      </c>
      <c r="F809" s="50" t="s">
        <v>6714</v>
      </c>
      <c r="G809" s="47">
        <v>31300</v>
      </c>
      <c r="H809" s="47" t="s">
        <v>7004</v>
      </c>
      <c r="I809" s="47" t="s">
        <v>2509</v>
      </c>
      <c r="J809" s="47" t="s">
        <v>2980</v>
      </c>
    </row>
    <row r="810" spans="1:10" x14ac:dyDescent="0.2">
      <c r="A810" s="116">
        <f t="shared" si="13"/>
        <v>796</v>
      </c>
      <c r="B810" s="47" t="s">
        <v>7005</v>
      </c>
      <c r="C810" s="47" t="s">
        <v>7006</v>
      </c>
      <c r="D810" s="47" t="s">
        <v>7007</v>
      </c>
      <c r="E810" s="47" t="s">
        <v>7001</v>
      </c>
      <c r="F810" s="50" t="s">
        <v>6714</v>
      </c>
      <c r="G810" s="47">
        <v>31300</v>
      </c>
      <c r="H810" s="47" t="s">
        <v>7004</v>
      </c>
      <c r="I810" s="47" t="s">
        <v>2512</v>
      </c>
      <c r="J810" s="47" t="s">
        <v>2980</v>
      </c>
    </row>
    <row r="811" spans="1:10" x14ac:dyDescent="0.2">
      <c r="A811" s="116">
        <f t="shared" si="13"/>
        <v>797</v>
      </c>
      <c r="B811" s="47" t="s">
        <v>7008</v>
      </c>
      <c r="C811" s="47" t="s">
        <v>7009</v>
      </c>
      <c r="D811" s="47" t="s">
        <v>7010</v>
      </c>
      <c r="E811" s="47" t="s">
        <v>6881</v>
      </c>
      <c r="F811" s="50" t="s">
        <v>6714</v>
      </c>
      <c r="G811" s="47">
        <v>33518</v>
      </c>
      <c r="H811" s="47" t="s">
        <v>7011</v>
      </c>
      <c r="I811" s="47" t="s">
        <v>2509</v>
      </c>
      <c r="J811" s="47" t="s">
        <v>2980</v>
      </c>
    </row>
    <row r="812" spans="1:10" x14ac:dyDescent="0.2">
      <c r="A812" s="116">
        <f t="shared" si="13"/>
        <v>798</v>
      </c>
      <c r="B812" s="47" t="s">
        <v>7012</v>
      </c>
      <c r="C812" s="47" t="s">
        <v>7013</v>
      </c>
      <c r="D812" s="47" t="s">
        <v>7014</v>
      </c>
      <c r="E812" s="47" t="s">
        <v>7008</v>
      </c>
      <c r="F812" s="50" t="s">
        <v>6714</v>
      </c>
      <c r="G812" s="47">
        <v>33518</v>
      </c>
      <c r="H812" s="47" t="s">
        <v>7011</v>
      </c>
      <c r="I812" s="47" t="s">
        <v>2512</v>
      </c>
      <c r="J812" s="47" t="s">
        <v>2980</v>
      </c>
    </row>
    <row r="813" spans="1:10" x14ac:dyDescent="0.2">
      <c r="A813" s="116">
        <f t="shared" si="13"/>
        <v>799</v>
      </c>
      <c r="B813" s="47" t="s">
        <v>7015</v>
      </c>
      <c r="C813" s="47" t="s">
        <v>7016</v>
      </c>
      <c r="D813" s="47" t="s">
        <v>7017</v>
      </c>
      <c r="E813" s="47" t="s">
        <v>6881</v>
      </c>
      <c r="F813" s="50" t="s">
        <v>6714</v>
      </c>
      <c r="G813" s="47">
        <v>32213</v>
      </c>
      <c r="H813" s="47" t="s">
        <v>7018</v>
      </c>
      <c r="I813" s="47" t="s">
        <v>2509</v>
      </c>
      <c r="J813" s="47" t="s">
        <v>2980</v>
      </c>
    </row>
    <row r="814" spans="1:10" x14ac:dyDescent="0.2">
      <c r="A814" s="116">
        <f t="shared" si="13"/>
        <v>800</v>
      </c>
      <c r="B814" s="47" t="s">
        <v>7019</v>
      </c>
      <c r="C814" s="47" t="s">
        <v>7020</v>
      </c>
      <c r="D814" s="47" t="s">
        <v>7021</v>
      </c>
      <c r="E814" s="47" t="s">
        <v>7015</v>
      </c>
      <c r="F814" s="50" t="s">
        <v>6714</v>
      </c>
      <c r="G814" s="47">
        <v>32213</v>
      </c>
      <c r="H814" s="47" t="s">
        <v>7018</v>
      </c>
      <c r="I814" s="47" t="s">
        <v>2512</v>
      </c>
      <c r="J814" s="47" t="s">
        <v>2980</v>
      </c>
    </row>
    <row r="815" spans="1:10" x14ac:dyDescent="0.2">
      <c r="A815" s="116">
        <f t="shared" si="13"/>
        <v>801</v>
      </c>
      <c r="B815" s="47" t="s">
        <v>7022</v>
      </c>
      <c r="C815" s="47" t="s">
        <v>7023</v>
      </c>
      <c r="D815" s="47" t="s">
        <v>7024</v>
      </c>
      <c r="E815" s="47" t="s">
        <v>6881</v>
      </c>
      <c r="F815" s="50" t="s">
        <v>6714</v>
      </c>
      <c r="G815" s="47">
        <v>31223</v>
      </c>
      <c r="H815" s="47" t="s">
        <v>7025</v>
      </c>
      <c r="I815" s="47" t="s">
        <v>2509</v>
      </c>
      <c r="J815" s="47" t="s">
        <v>2980</v>
      </c>
    </row>
    <row r="816" spans="1:10" x14ac:dyDescent="0.2">
      <c r="A816" s="116">
        <f t="shared" si="13"/>
        <v>802</v>
      </c>
      <c r="B816" s="47" t="s">
        <v>7026</v>
      </c>
      <c r="C816" s="47" t="s">
        <v>7027</v>
      </c>
      <c r="D816" s="47" t="s">
        <v>7028</v>
      </c>
      <c r="E816" s="47" t="s">
        <v>7022</v>
      </c>
      <c r="F816" s="50" t="s">
        <v>6714</v>
      </c>
      <c r="G816" s="47">
        <v>31223</v>
      </c>
      <c r="H816" s="47" t="s">
        <v>7025</v>
      </c>
      <c r="I816" s="47" t="s">
        <v>2512</v>
      </c>
      <c r="J816" s="47" t="s">
        <v>2980</v>
      </c>
    </row>
    <row r="817" spans="1:10" x14ac:dyDescent="0.2">
      <c r="A817" s="116">
        <f t="shared" si="13"/>
        <v>803</v>
      </c>
      <c r="B817" s="47" t="s">
        <v>7029</v>
      </c>
      <c r="C817" s="47" t="s">
        <v>7030</v>
      </c>
      <c r="D817" s="47" t="s">
        <v>7031</v>
      </c>
      <c r="E817" s="47" t="s">
        <v>6881</v>
      </c>
      <c r="F817" s="50" t="s">
        <v>6714</v>
      </c>
      <c r="G817" s="47">
        <v>31500</v>
      </c>
      <c r="H817" s="47" t="s">
        <v>7032</v>
      </c>
      <c r="I817" s="47" t="s">
        <v>2509</v>
      </c>
      <c r="J817" s="47" t="s">
        <v>2980</v>
      </c>
    </row>
    <row r="818" spans="1:10" x14ac:dyDescent="0.2">
      <c r="A818" s="116">
        <f t="shared" si="13"/>
        <v>804</v>
      </c>
      <c r="B818" s="47" t="s">
        <v>7033</v>
      </c>
      <c r="C818" s="47" t="s">
        <v>7034</v>
      </c>
      <c r="D818" s="47" t="s">
        <v>7035</v>
      </c>
      <c r="E818" s="47" t="s">
        <v>7029</v>
      </c>
      <c r="F818" s="50" t="s">
        <v>6714</v>
      </c>
      <c r="G818" s="47">
        <v>31500</v>
      </c>
      <c r="H818" s="47" t="s">
        <v>7032</v>
      </c>
      <c r="I818" s="47" t="s">
        <v>2512</v>
      </c>
      <c r="J818" s="47" t="s">
        <v>2980</v>
      </c>
    </row>
    <row r="819" spans="1:10" x14ac:dyDescent="0.2">
      <c r="A819" s="116">
        <f t="shared" si="13"/>
        <v>805</v>
      </c>
      <c r="B819" s="47" t="s">
        <v>7036</v>
      </c>
      <c r="C819" s="47" t="s">
        <v>7037</v>
      </c>
      <c r="D819" s="47" t="s">
        <v>7038</v>
      </c>
      <c r="E819" s="47" t="s">
        <v>6881</v>
      </c>
      <c r="F819" s="50" t="s">
        <v>6714</v>
      </c>
      <c r="G819" s="47">
        <v>32224</v>
      </c>
      <c r="H819" s="47" t="s">
        <v>7039</v>
      </c>
      <c r="I819" s="47" t="s">
        <v>2509</v>
      </c>
      <c r="J819" s="47" t="s">
        <v>2980</v>
      </c>
    </row>
    <row r="820" spans="1:10" x14ac:dyDescent="0.2">
      <c r="A820" s="116">
        <f t="shared" si="13"/>
        <v>806</v>
      </c>
      <c r="B820" s="47" t="s">
        <v>7040</v>
      </c>
      <c r="C820" s="47" t="s">
        <v>7041</v>
      </c>
      <c r="D820" s="47" t="s">
        <v>7042</v>
      </c>
      <c r="E820" s="47" t="s">
        <v>7036</v>
      </c>
      <c r="F820" s="50" t="s">
        <v>6714</v>
      </c>
      <c r="G820" s="47">
        <v>32224</v>
      </c>
      <c r="H820" s="47" t="s">
        <v>7039</v>
      </c>
      <c r="I820" s="47" t="s">
        <v>2512</v>
      </c>
      <c r="J820" s="47" t="s">
        <v>2980</v>
      </c>
    </row>
    <row r="821" spans="1:10" x14ac:dyDescent="0.2">
      <c r="A821" s="116">
        <f t="shared" si="13"/>
        <v>807</v>
      </c>
      <c r="B821" s="47" t="s">
        <v>7043</v>
      </c>
      <c r="C821" s="47" t="s">
        <v>7044</v>
      </c>
      <c r="D821" s="47" t="s">
        <v>7045</v>
      </c>
      <c r="E821" s="47" t="s">
        <v>6881</v>
      </c>
      <c r="F821" s="50" t="s">
        <v>6714</v>
      </c>
      <c r="G821" s="47">
        <v>32213</v>
      </c>
      <c r="H821" s="47" t="s">
        <v>7018</v>
      </c>
      <c r="I821" s="47" t="s">
        <v>2509</v>
      </c>
      <c r="J821" s="47" t="s">
        <v>2980</v>
      </c>
    </row>
    <row r="822" spans="1:10" x14ac:dyDescent="0.2">
      <c r="A822" s="116">
        <f t="shared" si="13"/>
        <v>808</v>
      </c>
      <c r="B822" s="47" t="s">
        <v>7046</v>
      </c>
      <c r="C822" s="47" t="s">
        <v>7047</v>
      </c>
      <c r="D822" s="47" t="s">
        <v>7048</v>
      </c>
      <c r="E822" s="47" t="s">
        <v>7043</v>
      </c>
      <c r="F822" s="50" t="s">
        <v>6714</v>
      </c>
      <c r="G822" s="47">
        <v>32213</v>
      </c>
      <c r="H822" s="47" t="s">
        <v>7018</v>
      </c>
      <c r="I822" s="47" t="s">
        <v>2512</v>
      </c>
      <c r="J822" s="47" t="s">
        <v>2980</v>
      </c>
    </row>
    <row r="823" spans="1:10" x14ac:dyDescent="0.2">
      <c r="A823" s="116">
        <f t="shared" si="13"/>
        <v>809</v>
      </c>
      <c r="B823" s="47" t="s">
        <v>7049</v>
      </c>
      <c r="C823" s="47" t="s">
        <v>7050</v>
      </c>
      <c r="D823" s="47" t="s">
        <v>7051</v>
      </c>
      <c r="E823" s="47" t="s">
        <v>6881</v>
      </c>
      <c r="F823" s="50" t="s">
        <v>6714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">
      <c r="A824" s="116">
        <f t="shared" si="13"/>
        <v>810</v>
      </c>
      <c r="B824" s="47" t="s">
        <v>7052</v>
      </c>
      <c r="C824" s="47" t="s">
        <v>7053</v>
      </c>
      <c r="D824" s="47" t="s">
        <v>7054</v>
      </c>
      <c r="E824" s="47" t="s">
        <v>7049</v>
      </c>
      <c r="F824" s="50" t="s">
        <v>6714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">
      <c r="A825" s="116">
        <f t="shared" si="13"/>
        <v>811</v>
      </c>
      <c r="B825" s="47" t="s">
        <v>7055</v>
      </c>
      <c r="C825" s="47" t="s">
        <v>7056</v>
      </c>
      <c r="D825" s="47" t="s">
        <v>7057</v>
      </c>
      <c r="E825" s="47" t="s">
        <v>6881</v>
      </c>
      <c r="F825" s="50" t="s">
        <v>6714</v>
      </c>
      <c r="G825" s="47">
        <v>31307</v>
      </c>
      <c r="H825" s="47" t="s">
        <v>7058</v>
      </c>
      <c r="I825" s="47" t="s">
        <v>2509</v>
      </c>
      <c r="J825" s="47" t="s">
        <v>2980</v>
      </c>
    </row>
    <row r="826" spans="1:10" x14ac:dyDescent="0.2">
      <c r="A826" s="116">
        <f t="shared" si="13"/>
        <v>812</v>
      </c>
      <c r="B826" s="47" t="s">
        <v>7059</v>
      </c>
      <c r="C826" s="47" t="s">
        <v>7060</v>
      </c>
      <c r="D826" s="47" t="s">
        <v>7061</v>
      </c>
      <c r="E826" s="47" t="s">
        <v>7055</v>
      </c>
      <c r="F826" s="50" t="s">
        <v>6714</v>
      </c>
      <c r="G826" s="47">
        <v>31307</v>
      </c>
      <c r="H826" s="47" t="s">
        <v>7058</v>
      </c>
      <c r="I826" s="47" t="s">
        <v>2512</v>
      </c>
      <c r="J826" s="47" t="s">
        <v>2980</v>
      </c>
    </row>
    <row r="827" spans="1:10" x14ac:dyDescent="0.2">
      <c r="A827" s="116">
        <f t="shared" si="13"/>
        <v>813</v>
      </c>
      <c r="B827" s="47" t="s">
        <v>7062</v>
      </c>
      <c r="C827" s="47" t="s">
        <v>7063</v>
      </c>
      <c r="D827" s="47" t="s">
        <v>7064</v>
      </c>
      <c r="E827" s="47" t="s">
        <v>6881</v>
      </c>
      <c r="F827" s="50" t="s">
        <v>6714</v>
      </c>
      <c r="G827" s="47">
        <v>31307</v>
      </c>
      <c r="H827" s="47" t="s">
        <v>7058</v>
      </c>
      <c r="I827" s="47" t="s">
        <v>2509</v>
      </c>
      <c r="J827" s="47" t="s">
        <v>2980</v>
      </c>
    </row>
    <row r="828" spans="1:10" x14ac:dyDescent="0.2">
      <c r="A828" s="116">
        <f t="shared" si="13"/>
        <v>814</v>
      </c>
      <c r="B828" s="47" t="s">
        <v>7065</v>
      </c>
      <c r="C828" s="47" t="s">
        <v>7066</v>
      </c>
      <c r="D828" s="47" t="s">
        <v>7067</v>
      </c>
      <c r="E828" s="47" t="s">
        <v>7062</v>
      </c>
      <c r="F828" s="50" t="s">
        <v>6714</v>
      </c>
      <c r="G828" s="47">
        <v>31307</v>
      </c>
      <c r="H828" s="47" t="s">
        <v>7058</v>
      </c>
      <c r="I828" s="47" t="s">
        <v>2512</v>
      </c>
      <c r="J828" s="47" t="s">
        <v>2980</v>
      </c>
    </row>
    <row r="829" spans="1:10" x14ac:dyDescent="0.2">
      <c r="A829" s="116">
        <f t="shared" si="13"/>
        <v>815</v>
      </c>
      <c r="B829" s="47" t="s">
        <v>7068</v>
      </c>
      <c r="C829" s="47" t="s">
        <v>7069</v>
      </c>
      <c r="D829" s="47" t="s">
        <v>6996</v>
      </c>
      <c r="E829" s="47" t="s">
        <v>6881</v>
      </c>
      <c r="F829" s="50" t="s">
        <v>6714</v>
      </c>
      <c r="G829" s="47">
        <v>31226</v>
      </c>
      <c r="H829" s="47" t="s">
        <v>6997</v>
      </c>
      <c r="I829" s="47" t="s">
        <v>2509</v>
      </c>
      <c r="J829" s="47" t="s">
        <v>2980</v>
      </c>
    </row>
    <row r="830" spans="1:10" x14ac:dyDescent="0.2">
      <c r="A830" s="116">
        <f t="shared" si="13"/>
        <v>816</v>
      </c>
      <c r="B830" s="47" t="s">
        <v>7070</v>
      </c>
      <c r="C830" s="47" t="s">
        <v>7071</v>
      </c>
      <c r="D830" s="47" t="s">
        <v>7000</v>
      </c>
      <c r="E830" s="47" t="s">
        <v>7068</v>
      </c>
      <c r="F830" s="50" t="s">
        <v>6714</v>
      </c>
      <c r="G830" s="47">
        <v>31226</v>
      </c>
      <c r="H830" s="47" t="s">
        <v>6997</v>
      </c>
      <c r="I830" s="47" t="s">
        <v>2512</v>
      </c>
      <c r="J830" s="47" t="s">
        <v>2980</v>
      </c>
    </row>
    <row r="831" spans="1:10" x14ac:dyDescent="0.2">
      <c r="A831" s="116">
        <f t="shared" si="13"/>
        <v>817</v>
      </c>
      <c r="B831" s="47" t="s">
        <v>7072</v>
      </c>
      <c r="C831" s="47" t="s">
        <v>7073</v>
      </c>
      <c r="D831" s="47" t="s">
        <v>7074</v>
      </c>
      <c r="E831" s="47" t="s">
        <v>6881</v>
      </c>
      <c r="F831" s="50" t="s">
        <v>6714</v>
      </c>
      <c r="G831" s="47">
        <v>31530</v>
      </c>
      <c r="H831" s="47" t="s">
        <v>7075</v>
      </c>
      <c r="I831" s="47" t="s">
        <v>2509</v>
      </c>
      <c r="J831" s="47" t="s">
        <v>2980</v>
      </c>
    </row>
    <row r="832" spans="1:10" x14ac:dyDescent="0.2">
      <c r="A832" s="116">
        <f t="shared" si="13"/>
        <v>818</v>
      </c>
      <c r="B832" s="47" t="s">
        <v>7076</v>
      </c>
      <c r="C832" s="47" t="s">
        <v>7077</v>
      </c>
      <c r="D832" s="47" t="s">
        <v>7078</v>
      </c>
      <c r="E832" s="47" t="s">
        <v>7072</v>
      </c>
      <c r="F832" s="50" t="s">
        <v>6714</v>
      </c>
      <c r="G832" s="47">
        <v>31530</v>
      </c>
      <c r="H832" s="47" t="s">
        <v>7075</v>
      </c>
      <c r="I832" s="47" t="s">
        <v>2512</v>
      </c>
      <c r="J832" s="47" t="s">
        <v>2980</v>
      </c>
    </row>
    <row r="833" spans="1:10" x14ac:dyDescent="0.2">
      <c r="A833" s="116">
        <f t="shared" si="13"/>
        <v>819</v>
      </c>
      <c r="B833" s="47" t="s">
        <v>7079</v>
      </c>
      <c r="C833" s="47" t="s">
        <v>7080</v>
      </c>
      <c r="D833" s="47" t="s">
        <v>7081</v>
      </c>
      <c r="E833" s="47" t="s">
        <v>6881</v>
      </c>
      <c r="F833" s="50" t="s">
        <v>6714</v>
      </c>
      <c r="G833" s="47">
        <v>31326</v>
      </c>
      <c r="H833" s="47" t="s">
        <v>7082</v>
      </c>
      <c r="I833" s="47" t="s">
        <v>2509</v>
      </c>
      <c r="J833" s="47" t="s">
        <v>2980</v>
      </c>
    </row>
    <row r="834" spans="1:10" x14ac:dyDescent="0.2">
      <c r="A834" s="116">
        <f t="shared" si="13"/>
        <v>820</v>
      </c>
      <c r="B834" s="47" t="s">
        <v>7083</v>
      </c>
      <c r="C834" s="47" t="s">
        <v>7084</v>
      </c>
      <c r="D834" s="47" t="s">
        <v>7085</v>
      </c>
      <c r="E834" s="47" t="s">
        <v>7079</v>
      </c>
      <c r="F834" s="50" t="s">
        <v>6714</v>
      </c>
      <c r="G834" s="47">
        <v>31326</v>
      </c>
      <c r="H834" s="47" t="s">
        <v>7082</v>
      </c>
      <c r="I834" s="47" t="s">
        <v>2512</v>
      </c>
      <c r="J834" s="47" t="s">
        <v>2980</v>
      </c>
    </row>
    <row r="835" spans="1:10" x14ac:dyDescent="0.2">
      <c r="A835" s="116">
        <f t="shared" si="13"/>
        <v>821</v>
      </c>
      <c r="B835" s="47" t="s">
        <v>7086</v>
      </c>
      <c r="C835" s="47" t="s">
        <v>7087</v>
      </c>
      <c r="D835" s="47" t="s">
        <v>7088</v>
      </c>
      <c r="E835" s="47" t="s">
        <v>6881</v>
      </c>
      <c r="F835" s="50" t="s">
        <v>6714</v>
      </c>
      <c r="G835" s="47">
        <v>33523</v>
      </c>
      <c r="H835" s="47" t="s">
        <v>7089</v>
      </c>
      <c r="I835" s="47" t="s">
        <v>2509</v>
      </c>
      <c r="J835" s="47" t="s">
        <v>2980</v>
      </c>
    </row>
    <row r="836" spans="1:10" x14ac:dyDescent="0.2">
      <c r="A836" s="116">
        <f t="shared" si="13"/>
        <v>822</v>
      </c>
      <c r="B836" s="47" t="s">
        <v>7090</v>
      </c>
      <c r="C836" s="47" t="s">
        <v>7091</v>
      </c>
      <c r="D836" s="47" t="s">
        <v>7092</v>
      </c>
      <c r="E836" s="47" t="s">
        <v>7086</v>
      </c>
      <c r="F836" s="50" t="s">
        <v>6714</v>
      </c>
      <c r="G836" s="47">
        <v>33523</v>
      </c>
      <c r="H836" s="47" t="s">
        <v>7089</v>
      </c>
      <c r="I836" s="47" t="s">
        <v>2512</v>
      </c>
      <c r="J836" s="47" t="s">
        <v>2980</v>
      </c>
    </row>
    <row r="837" spans="1:10" x14ac:dyDescent="0.2">
      <c r="A837" s="116">
        <f t="shared" si="13"/>
        <v>823</v>
      </c>
      <c r="B837" s="47" t="s">
        <v>7093</v>
      </c>
      <c r="C837" s="47" t="s">
        <v>7094</v>
      </c>
      <c r="D837" s="47" t="s">
        <v>7010</v>
      </c>
      <c r="E837" s="47" t="s">
        <v>6881</v>
      </c>
      <c r="F837" s="50" t="s">
        <v>6714</v>
      </c>
      <c r="G837" s="47">
        <v>33518</v>
      </c>
      <c r="H837" s="47" t="s">
        <v>7011</v>
      </c>
      <c r="I837" s="47" t="s">
        <v>2509</v>
      </c>
      <c r="J837" s="47" t="s">
        <v>2980</v>
      </c>
    </row>
    <row r="838" spans="1:10" x14ac:dyDescent="0.2">
      <c r="A838" s="116">
        <f t="shared" si="13"/>
        <v>824</v>
      </c>
      <c r="B838" s="47" t="s">
        <v>7095</v>
      </c>
      <c r="C838" s="47" t="s">
        <v>7096</v>
      </c>
      <c r="D838" s="47" t="s">
        <v>7014</v>
      </c>
      <c r="E838" s="47" t="s">
        <v>7093</v>
      </c>
      <c r="F838" s="50" t="s">
        <v>6714</v>
      </c>
      <c r="G838" s="47">
        <v>33518</v>
      </c>
      <c r="H838" s="47" t="s">
        <v>7011</v>
      </c>
      <c r="I838" s="47" t="s">
        <v>2512</v>
      </c>
      <c r="J838" s="47" t="s">
        <v>2980</v>
      </c>
    </row>
    <row r="839" spans="1:10" x14ac:dyDescent="0.2">
      <c r="A839" s="116">
        <f t="shared" si="13"/>
        <v>825</v>
      </c>
      <c r="B839" s="47" t="s">
        <v>7197</v>
      </c>
      <c r="C839" s="47" t="s">
        <v>7198</v>
      </c>
      <c r="D839" s="47" t="s">
        <v>7199</v>
      </c>
      <c r="E839" s="47"/>
      <c r="F839" s="50" t="s">
        <v>6714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">
      <c r="A840" s="116">
        <f t="shared" si="13"/>
        <v>826</v>
      </c>
      <c r="B840" s="47" t="s">
        <v>7200</v>
      </c>
      <c r="C840" s="47" t="s">
        <v>7201</v>
      </c>
      <c r="D840" s="47" t="s">
        <v>7202</v>
      </c>
      <c r="E840" s="47" t="s">
        <v>7197</v>
      </c>
      <c r="F840" s="50" t="s">
        <v>6714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">
      <c r="A841" s="116">
        <f t="shared" si="13"/>
        <v>827</v>
      </c>
      <c r="B841" s="47" t="s">
        <v>7203</v>
      </c>
      <c r="C841" s="47" t="s">
        <v>7204</v>
      </c>
      <c r="D841" s="47" t="s">
        <v>7205</v>
      </c>
      <c r="E841" s="47" t="s">
        <v>7197</v>
      </c>
      <c r="F841" s="50" t="s">
        <v>6714</v>
      </c>
      <c r="G841" s="47">
        <v>33405</v>
      </c>
      <c r="H841" s="47" t="s">
        <v>7206</v>
      </c>
      <c r="I841" s="47" t="s">
        <v>2509</v>
      </c>
      <c r="J841" s="47" t="s">
        <v>2980</v>
      </c>
    </row>
    <row r="842" spans="1:10" x14ac:dyDescent="0.2">
      <c r="A842" s="116">
        <f t="shared" si="13"/>
        <v>828</v>
      </c>
      <c r="B842" s="47" t="s">
        <v>7207</v>
      </c>
      <c r="C842" s="47" t="s">
        <v>7208</v>
      </c>
      <c r="D842" s="47" t="s">
        <v>7209</v>
      </c>
      <c r="E842" s="47" t="s">
        <v>7203</v>
      </c>
      <c r="F842" s="50" t="s">
        <v>6714</v>
      </c>
      <c r="G842" s="47">
        <v>33405</v>
      </c>
      <c r="H842" s="47" t="s">
        <v>7206</v>
      </c>
      <c r="I842" s="47" t="s">
        <v>2512</v>
      </c>
      <c r="J842" s="47" t="s">
        <v>2980</v>
      </c>
    </row>
    <row r="843" spans="1:10" x14ac:dyDescent="0.2">
      <c r="A843" s="116">
        <f t="shared" si="13"/>
        <v>829</v>
      </c>
      <c r="B843" s="47" t="s">
        <v>7210</v>
      </c>
      <c r="C843" s="47" t="s">
        <v>7211</v>
      </c>
      <c r="D843" s="47" t="s">
        <v>7212</v>
      </c>
      <c r="E843" s="47" t="s">
        <v>6881</v>
      </c>
      <c r="F843" s="50" t="s">
        <v>6714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">
      <c r="A844" s="116">
        <f t="shared" si="13"/>
        <v>830</v>
      </c>
      <c r="B844" s="47" t="s">
        <v>7213</v>
      </c>
      <c r="C844" s="47" t="s">
        <v>7214</v>
      </c>
      <c r="D844" s="47" t="s">
        <v>7215</v>
      </c>
      <c r="E844" s="47" t="s">
        <v>7210</v>
      </c>
      <c r="F844" s="50" t="s">
        <v>6714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">
      <c r="A845" s="116">
        <f t="shared" si="13"/>
        <v>831</v>
      </c>
      <c r="B845" s="47" t="s">
        <v>7216</v>
      </c>
      <c r="C845" s="47" t="s">
        <v>7217</v>
      </c>
      <c r="D845" s="47" t="s">
        <v>7218</v>
      </c>
      <c r="E845" s="47" t="s">
        <v>6881</v>
      </c>
      <c r="F845" s="50" t="s">
        <v>6714</v>
      </c>
      <c r="G845" s="47">
        <v>33525</v>
      </c>
      <c r="H845" s="47" t="s">
        <v>7219</v>
      </c>
      <c r="I845" s="47" t="s">
        <v>2509</v>
      </c>
      <c r="J845" s="47" t="s">
        <v>2980</v>
      </c>
    </row>
    <row r="846" spans="1:10" x14ac:dyDescent="0.2">
      <c r="A846" s="116">
        <f t="shared" si="13"/>
        <v>832</v>
      </c>
      <c r="B846" s="47" t="s">
        <v>7220</v>
      </c>
      <c r="C846" s="47" t="s">
        <v>7221</v>
      </c>
      <c r="D846" s="47" t="s">
        <v>7222</v>
      </c>
      <c r="E846" s="47" t="s">
        <v>7216</v>
      </c>
      <c r="F846" s="50" t="s">
        <v>6714</v>
      </c>
      <c r="G846" s="47">
        <v>33525</v>
      </c>
      <c r="H846" s="47" t="s">
        <v>7219</v>
      </c>
      <c r="I846" s="47" t="s">
        <v>2512</v>
      </c>
      <c r="J846" s="47" t="s">
        <v>2980</v>
      </c>
    </row>
    <row r="847" spans="1:10" x14ac:dyDescent="0.2">
      <c r="A847" s="116">
        <f t="shared" si="13"/>
        <v>833</v>
      </c>
      <c r="B847" s="47" t="s">
        <v>7235</v>
      </c>
      <c r="C847" s="47" t="s">
        <v>7236</v>
      </c>
      <c r="D847" s="47" t="s">
        <v>7237</v>
      </c>
      <c r="E847" s="47"/>
      <c r="F847" s="50" t="s">
        <v>6714</v>
      </c>
      <c r="G847" s="47">
        <v>10360</v>
      </c>
      <c r="H847" s="47" t="s">
        <v>6313</v>
      </c>
      <c r="I847" s="47" t="s">
        <v>3499</v>
      </c>
      <c r="J847" s="47" t="s">
        <v>2980</v>
      </c>
    </row>
    <row r="848" spans="1:10" x14ac:dyDescent="0.2">
      <c r="A848" s="116">
        <f t="shared" si="13"/>
        <v>834</v>
      </c>
      <c r="B848" s="47" t="s">
        <v>7238</v>
      </c>
      <c r="C848" s="47" t="s">
        <v>7239</v>
      </c>
      <c r="D848" s="47" t="s">
        <v>7240</v>
      </c>
      <c r="E848" s="47" t="s">
        <v>7235</v>
      </c>
      <c r="F848" s="50" t="s">
        <v>6714</v>
      </c>
      <c r="G848" s="47">
        <v>10360</v>
      </c>
      <c r="H848" s="47" t="s">
        <v>6313</v>
      </c>
      <c r="I848" s="47" t="s">
        <v>2512</v>
      </c>
      <c r="J848" s="47" t="s">
        <v>2980</v>
      </c>
    </row>
    <row r="849" spans="1:10" x14ac:dyDescent="0.2">
      <c r="A849" s="116">
        <f t="shared" si="13"/>
        <v>835</v>
      </c>
      <c r="B849" s="47" t="s">
        <v>7241</v>
      </c>
      <c r="C849" s="47" t="s">
        <v>7242</v>
      </c>
      <c r="D849" s="47" t="s">
        <v>7243</v>
      </c>
      <c r="E849" s="47" t="s">
        <v>7235</v>
      </c>
      <c r="F849" s="50" t="s">
        <v>6714</v>
      </c>
      <c r="G849" s="47">
        <v>10361</v>
      </c>
      <c r="H849" s="47" t="s">
        <v>7244</v>
      </c>
      <c r="I849" s="47" t="s">
        <v>2509</v>
      </c>
      <c r="J849" s="47" t="s">
        <v>2980</v>
      </c>
    </row>
    <row r="850" spans="1:10" x14ac:dyDescent="0.2">
      <c r="A850" s="116">
        <f t="shared" si="13"/>
        <v>836</v>
      </c>
      <c r="B850" s="47" t="s">
        <v>7245</v>
      </c>
      <c r="C850" s="47" t="s">
        <v>7246</v>
      </c>
      <c r="D850" s="47" t="s">
        <v>7247</v>
      </c>
      <c r="E850" s="47" t="s">
        <v>7241</v>
      </c>
      <c r="F850" s="50" t="s">
        <v>6714</v>
      </c>
      <c r="G850" s="47">
        <v>10361</v>
      </c>
      <c r="H850" s="47" t="s">
        <v>7244</v>
      </c>
      <c r="I850" s="47" t="s">
        <v>2512</v>
      </c>
      <c r="J850" s="47" t="s">
        <v>2980</v>
      </c>
    </row>
    <row r="851" spans="1:10" x14ac:dyDescent="0.2">
      <c r="A851" s="116">
        <f t="shared" si="13"/>
        <v>837</v>
      </c>
      <c r="B851" s="47" t="s">
        <v>7248</v>
      </c>
      <c r="C851" s="47" t="s">
        <v>7249</v>
      </c>
      <c r="D851" s="47" t="s">
        <v>7250</v>
      </c>
      <c r="E851" s="47" t="s">
        <v>6881</v>
      </c>
      <c r="F851" s="50" t="s">
        <v>6714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">
      <c r="A852" s="116">
        <f t="shared" si="13"/>
        <v>838</v>
      </c>
      <c r="B852" s="47" t="s">
        <v>7251</v>
      </c>
      <c r="C852" s="47" t="s">
        <v>7252</v>
      </c>
      <c r="D852" s="47" t="s">
        <v>7253</v>
      </c>
      <c r="E852" s="47" t="s">
        <v>7248</v>
      </c>
      <c r="F852" s="50" t="s">
        <v>6714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">
      <c r="A853" s="116">
        <f t="shared" si="13"/>
        <v>839</v>
      </c>
      <c r="B853" s="47" t="s">
        <v>7263</v>
      </c>
      <c r="C853" s="47" t="s">
        <v>7264</v>
      </c>
      <c r="D853" s="47" t="s">
        <v>7265</v>
      </c>
      <c r="E853" s="47"/>
      <c r="F853" s="50" t="s">
        <v>6714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">
      <c r="A854" s="116">
        <f t="shared" si="13"/>
        <v>840</v>
      </c>
      <c r="B854" s="47" t="s">
        <v>7266</v>
      </c>
      <c r="C854" s="47" t="s">
        <v>7267</v>
      </c>
      <c r="D854" s="47" t="s">
        <v>7268</v>
      </c>
      <c r="E854" s="47" t="s">
        <v>7263</v>
      </c>
      <c r="F854" s="50" t="s">
        <v>6714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">
      <c r="A855" s="116">
        <f t="shared" si="13"/>
        <v>841</v>
      </c>
      <c r="B855" s="47" t="s">
        <v>7269</v>
      </c>
      <c r="C855" s="47" t="s">
        <v>7270</v>
      </c>
      <c r="D855" s="47" t="s">
        <v>7271</v>
      </c>
      <c r="E855" s="47" t="s">
        <v>7263</v>
      </c>
      <c r="F855" s="50" t="s">
        <v>6714</v>
      </c>
      <c r="G855" s="47">
        <v>31400</v>
      </c>
      <c r="H855" s="47" t="s">
        <v>7272</v>
      </c>
      <c r="I855" s="47" t="s">
        <v>2509</v>
      </c>
      <c r="J855" s="47" t="s">
        <v>2980</v>
      </c>
    </row>
    <row r="856" spans="1:10" x14ac:dyDescent="0.2">
      <c r="A856" s="116">
        <f t="shared" si="13"/>
        <v>842</v>
      </c>
      <c r="B856" s="47" t="s">
        <v>7273</v>
      </c>
      <c r="C856" s="47" t="s">
        <v>7274</v>
      </c>
      <c r="D856" s="47" t="s">
        <v>7275</v>
      </c>
      <c r="E856" s="47" t="s">
        <v>7269</v>
      </c>
      <c r="F856" s="50" t="s">
        <v>6714</v>
      </c>
      <c r="G856" s="47">
        <v>31400</v>
      </c>
      <c r="H856" s="47" t="s">
        <v>7272</v>
      </c>
      <c r="I856" s="47" t="s">
        <v>2512</v>
      </c>
      <c r="J856" s="47" t="s">
        <v>2980</v>
      </c>
    </row>
    <row r="857" spans="1:10" x14ac:dyDescent="0.2">
      <c r="A857" s="116">
        <f t="shared" si="13"/>
        <v>843</v>
      </c>
      <c r="B857" s="47" t="s">
        <v>7276</v>
      </c>
      <c r="C857" s="47" t="s">
        <v>7277</v>
      </c>
      <c r="D857" s="47" t="s">
        <v>7278</v>
      </c>
      <c r="E857" s="47" t="s">
        <v>6881</v>
      </c>
      <c r="F857" s="50" t="s">
        <v>6714</v>
      </c>
      <c r="G857" s="47">
        <v>31400</v>
      </c>
      <c r="H857" s="47" t="s">
        <v>7272</v>
      </c>
      <c r="I857" s="47" t="s">
        <v>2509</v>
      </c>
      <c r="J857" s="47" t="s">
        <v>2980</v>
      </c>
    </row>
    <row r="858" spans="1:10" x14ac:dyDescent="0.2">
      <c r="A858" s="116">
        <f t="shared" si="13"/>
        <v>844</v>
      </c>
      <c r="B858" s="47" t="s">
        <v>7279</v>
      </c>
      <c r="C858" s="47" t="s">
        <v>7280</v>
      </c>
      <c r="D858" s="47" t="s">
        <v>7281</v>
      </c>
      <c r="E858" s="47" t="s">
        <v>7276</v>
      </c>
      <c r="F858" s="50" t="s">
        <v>6714</v>
      </c>
      <c r="G858" s="47">
        <v>31400</v>
      </c>
      <c r="H858" s="47" t="s">
        <v>7272</v>
      </c>
      <c r="I858" s="47" t="s">
        <v>2512</v>
      </c>
      <c r="J858" s="47" t="s">
        <v>2980</v>
      </c>
    </row>
    <row r="859" spans="1:10" x14ac:dyDescent="0.2">
      <c r="A859" s="116">
        <f t="shared" si="13"/>
        <v>845</v>
      </c>
      <c r="B859" s="47" t="s">
        <v>7282</v>
      </c>
      <c r="C859" s="47" t="s">
        <v>7283</v>
      </c>
      <c r="D859" s="47" t="s">
        <v>7284</v>
      </c>
      <c r="E859" s="47" t="s">
        <v>6881</v>
      </c>
      <c r="F859" s="50" t="s">
        <v>6714</v>
      </c>
      <c r="G859" s="47">
        <v>31400</v>
      </c>
      <c r="H859" s="47" t="s">
        <v>7272</v>
      </c>
      <c r="I859" s="47" t="s">
        <v>2509</v>
      </c>
      <c r="J859" s="47" t="s">
        <v>2980</v>
      </c>
    </row>
    <row r="860" spans="1:10" x14ac:dyDescent="0.2">
      <c r="A860" s="116">
        <f t="shared" si="13"/>
        <v>846</v>
      </c>
      <c r="B860" s="47" t="s">
        <v>7285</v>
      </c>
      <c r="C860" s="47" t="s">
        <v>7286</v>
      </c>
      <c r="D860" s="47" t="s">
        <v>7287</v>
      </c>
      <c r="E860" s="47" t="s">
        <v>7282</v>
      </c>
      <c r="F860" s="50" t="s">
        <v>6714</v>
      </c>
      <c r="G860" s="47">
        <v>31400</v>
      </c>
      <c r="H860" s="47" t="s">
        <v>7272</v>
      </c>
      <c r="I860" s="47" t="s">
        <v>2512</v>
      </c>
      <c r="J860" s="47" t="s">
        <v>2980</v>
      </c>
    </row>
    <row r="861" spans="1:10" x14ac:dyDescent="0.2">
      <c r="A861" s="116">
        <f t="shared" si="13"/>
        <v>847</v>
      </c>
      <c r="B861" s="47" t="s">
        <v>7338</v>
      </c>
      <c r="C861" s="47" t="s">
        <v>7339</v>
      </c>
      <c r="D861" s="47" t="s">
        <v>7340</v>
      </c>
      <c r="E861" s="47"/>
      <c r="F861" s="50" t="s">
        <v>6612</v>
      </c>
      <c r="G861" s="47">
        <v>52333</v>
      </c>
      <c r="H861" s="47" t="s">
        <v>7341</v>
      </c>
      <c r="I861" s="47" t="s">
        <v>3499</v>
      </c>
      <c r="J861" s="47" t="s">
        <v>2979</v>
      </c>
    </row>
    <row r="862" spans="1:10" x14ac:dyDescent="0.2">
      <c r="A862" s="116">
        <f t="shared" si="13"/>
        <v>848</v>
      </c>
      <c r="B862" s="47" t="s">
        <v>7304</v>
      </c>
      <c r="C862" s="47" t="s">
        <v>7342</v>
      </c>
      <c r="D862" s="47" t="s">
        <v>7343</v>
      </c>
      <c r="E862" s="47" t="s">
        <v>7338</v>
      </c>
      <c r="F862" s="50" t="s">
        <v>6612</v>
      </c>
      <c r="G862" s="47">
        <v>52333</v>
      </c>
      <c r="H862" s="47" t="s">
        <v>7341</v>
      </c>
      <c r="I862" s="47" t="s">
        <v>2512</v>
      </c>
      <c r="J862" s="47" t="s">
        <v>2980</v>
      </c>
    </row>
    <row r="863" spans="1:10" x14ac:dyDescent="0.2">
      <c r="A863" s="116">
        <f t="shared" si="13"/>
        <v>849</v>
      </c>
      <c r="B863" s="47" t="s">
        <v>7344</v>
      </c>
      <c r="C863" s="47" t="s">
        <v>7345</v>
      </c>
      <c r="D863" s="47" t="s">
        <v>7346</v>
      </c>
      <c r="E863" s="47" t="s">
        <v>7338</v>
      </c>
      <c r="F863" s="50" t="s">
        <v>6612</v>
      </c>
      <c r="G863" s="47">
        <v>52333</v>
      </c>
      <c r="H863" s="47" t="s">
        <v>7341</v>
      </c>
      <c r="I863" s="47" t="s">
        <v>2509</v>
      </c>
      <c r="J863" s="47" t="s">
        <v>2980</v>
      </c>
    </row>
    <row r="864" spans="1:10" x14ac:dyDescent="0.2">
      <c r="A864" s="116">
        <f t="shared" si="13"/>
        <v>850</v>
      </c>
      <c r="B864" s="47" t="s">
        <v>7309</v>
      </c>
      <c r="C864" s="47" t="s">
        <v>7347</v>
      </c>
      <c r="D864" s="47" t="s">
        <v>7348</v>
      </c>
      <c r="E864" s="47" t="s">
        <v>7344</v>
      </c>
      <c r="F864" s="50" t="s">
        <v>6612</v>
      </c>
      <c r="G864" s="47">
        <v>52333</v>
      </c>
      <c r="H864" s="47" t="s">
        <v>7341</v>
      </c>
      <c r="I864" s="47" t="s">
        <v>2512</v>
      </c>
      <c r="J864" s="47" t="s">
        <v>2980</v>
      </c>
    </row>
    <row r="865" spans="1:10" x14ac:dyDescent="0.2">
      <c r="A865" s="116">
        <f t="shared" si="13"/>
        <v>851</v>
      </c>
      <c r="B865" s="47" t="s">
        <v>7349</v>
      </c>
      <c r="C865" s="47" t="s">
        <v>7350</v>
      </c>
      <c r="D865" s="47" t="s">
        <v>7351</v>
      </c>
      <c r="E865" s="47" t="s">
        <v>7338</v>
      </c>
      <c r="F865" s="50" t="s">
        <v>6612</v>
      </c>
      <c r="G865" s="47">
        <v>52333</v>
      </c>
      <c r="H865" s="47" t="s">
        <v>7341</v>
      </c>
      <c r="I865" s="47" t="s">
        <v>2509</v>
      </c>
      <c r="J865" s="47" t="s">
        <v>2980</v>
      </c>
    </row>
    <row r="866" spans="1:10" x14ac:dyDescent="0.2">
      <c r="A866" s="116">
        <f t="shared" si="13"/>
        <v>852</v>
      </c>
      <c r="B866" s="47" t="s">
        <v>7313</v>
      </c>
      <c r="C866" s="47" t="s">
        <v>7352</v>
      </c>
      <c r="D866" s="47" t="s">
        <v>7353</v>
      </c>
      <c r="E866" s="47" t="s">
        <v>7349</v>
      </c>
      <c r="F866" s="50" t="s">
        <v>6612</v>
      </c>
      <c r="G866" s="47">
        <v>52333</v>
      </c>
      <c r="H866" s="47" t="s">
        <v>7341</v>
      </c>
      <c r="I866" s="47" t="s">
        <v>2512</v>
      </c>
      <c r="J866" s="47" t="s">
        <v>2980</v>
      </c>
    </row>
    <row r="867" spans="1:10" x14ac:dyDescent="0.2">
      <c r="A867" s="116">
        <f t="shared" si="13"/>
        <v>853</v>
      </c>
      <c r="B867" s="47" t="s">
        <v>7354</v>
      </c>
      <c r="C867" s="47" t="s">
        <v>7355</v>
      </c>
      <c r="D867" s="47" t="s">
        <v>7356</v>
      </c>
      <c r="E867" s="47" t="s">
        <v>7338</v>
      </c>
      <c r="F867" s="50" t="s">
        <v>6612</v>
      </c>
      <c r="G867" s="47">
        <v>52333</v>
      </c>
      <c r="H867" s="47" t="s">
        <v>7341</v>
      </c>
      <c r="I867" s="47" t="s">
        <v>2509</v>
      </c>
      <c r="J867" s="47" t="s">
        <v>2980</v>
      </c>
    </row>
    <row r="868" spans="1:10" x14ac:dyDescent="0.2">
      <c r="A868" s="116">
        <f t="shared" ref="A868:A908" si="14">A867+1</f>
        <v>854</v>
      </c>
      <c r="B868" s="47" t="s">
        <v>7317</v>
      </c>
      <c r="C868" s="47" t="s">
        <v>7357</v>
      </c>
      <c r="D868" s="47" t="s">
        <v>7358</v>
      </c>
      <c r="E868" s="47" t="s">
        <v>7354</v>
      </c>
      <c r="F868" s="50" t="s">
        <v>6612</v>
      </c>
      <c r="G868" s="47">
        <v>52333</v>
      </c>
      <c r="H868" s="47" t="s">
        <v>7341</v>
      </c>
      <c r="I868" s="47" t="s">
        <v>2512</v>
      </c>
      <c r="J868" s="47" t="s">
        <v>2980</v>
      </c>
    </row>
    <row r="869" spans="1:10" x14ac:dyDescent="0.2">
      <c r="A869" s="116">
        <f t="shared" si="14"/>
        <v>855</v>
      </c>
      <c r="B869" s="47" t="s">
        <v>7359</v>
      </c>
      <c r="C869" s="47" t="s">
        <v>7360</v>
      </c>
      <c r="D869" s="47" t="s">
        <v>7361</v>
      </c>
      <c r="E869" s="47" t="s">
        <v>7338</v>
      </c>
      <c r="F869" s="50" t="s">
        <v>6612</v>
      </c>
      <c r="G869" s="47">
        <v>52333</v>
      </c>
      <c r="H869" s="47" t="s">
        <v>7341</v>
      </c>
      <c r="I869" s="47" t="s">
        <v>2509</v>
      </c>
      <c r="J869" s="47" t="s">
        <v>2980</v>
      </c>
    </row>
    <row r="870" spans="1:10" x14ac:dyDescent="0.2">
      <c r="A870" s="116">
        <f t="shared" si="14"/>
        <v>856</v>
      </c>
      <c r="B870" s="47" t="s">
        <v>7321</v>
      </c>
      <c r="C870" s="47" t="s">
        <v>7362</v>
      </c>
      <c r="D870" s="47" t="s">
        <v>7363</v>
      </c>
      <c r="E870" s="47" t="s">
        <v>7359</v>
      </c>
      <c r="F870" s="50" t="s">
        <v>6612</v>
      </c>
      <c r="G870" s="47">
        <v>52333</v>
      </c>
      <c r="H870" s="47" t="s">
        <v>7341</v>
      </c>
      <c r="I870" s="47" t="s">
        <v>2512</v>
      </c>
      <c r="J870" s="47" t="s">
        <v>2980</v>
      </c>
    </row>
    <row r="871" spans="1:10" x14ac:dyDescent="0.2">
      <c r="A871" s="116">
        <f t="shared" si="14"/>
        <v>857</v>
      </c>
      <c r="B871" s="47" t="s">
        <v>7364</v>
      </c>
      <c r="C871" s="47" t="s">
        <v>7365</v>
      </c>
      <c r="D871" s="47" t="s">
        <v>7366</v>
      </c>
      <c r="E871" s="47" t="s">
        <v>7338</v>
      </c>
      <c r="F871" s="50" t="s">
        <v>6612</v>
      </c>
      <c r="G871" s="47">
        <v>52333</v>
      </c>
      <c r="H871" s="47" t="s">
        <v>7341</v>
      </c>
      <c r="I871" s="47" t="s">
        <v>2509</v>
      </c>
      <c r="J871" s="47" t="s">
        <v>2980</v>
      </c>
    </row>
    <row r="872" spans="1:10" x14ac:dyDescent="0.2">
      <c r="A872" s="116">
        <f t="shared" si="14"/>
        <v>858</v>
      </c>
      <c r="B872" s="47" t="s">
        <v>7325</v>
      </c>
      <c r="C872" s="47" t="s">
        <v>7367</v>
      </c>
      <c r="D872" s="47" t="s">
        <v>7368</v>
      </c>
      <c r="E872" s="47" t="s">
        <v>7364</v>
      </c>
      <c r="F872" s="50" t="s">
        <v>6612</v>
      </c>
      <c r="G872" s="47">
        <v>52333</v>
      </c>
      <c r="H872" s="47" t="s">
        <v>7341</v>
      </c>
      <c r="I872" s="47" t="s">
        <v>2512</v>
      </c>
      <c r="J872" s="47" t="s">
        <v>2980</v>
      </c>
    </row>
    <row r="873" spans="1:10" x14ac:dyDescent="0.2">
      <c r="A873" s="116">
        <f t="shared" si="14"/>
        <v>859</v>
      </c>
      <c r="B873" s="47" t="s">
        <v>7369</v>
      </c>
      <c r="C873" s="47" t="s">
        <v>7370</v>
      </c>
      <c r="D873" s="47" t="s">
        <v>7371</v>
      </c>
      <c r="E873" s="47" t="s">
        <v>7338</v>
      </c>
      <c r="F873" s="50" t="s">
        <v>6612</v>
      </c>
      <c r="G873" s="47">
        <v>52333</v>
      </c>
      <c r="H873" s="47" t="s">
        <v>7341</v>
      </c>
      <c r="I873" s="47" t="s">
        <v>2509</v>
      </c>
      <c r="J873" s="47" t="s">
        <v>2980</v>
      </c>
    </row>
    <row r="874" spans="1:10" x14ac:dyDescent="0.2">
      <c r="A874" s="116">
        <f t="shared" si="14"/>
        <v>860</v>
      </c>
      <c r="B874" s="47" t="s">
        <v>7329</v>
      </c>
      <c r="C874" s="47" t="s">
        <v>7372</v>
      </c>
      <c r="D874" s="47" t="s">
        <v>7373</v>
      </c>
      <c r="E874" s="47" t="s">
        <v>7369</v>
      </c>
      <c r="F874" s="50" t="s">
        <v>6612</v>
      </c>
      <c r="G874" s="47">
        <v>52333</v>
      </c>
      <c r="H874" s="47" t="s">
        <v>7341</v>
      </c>
      <c r="I874" s="47" t="s">
        <v>2512</v>
      </c>
      <c r="J874" s="47" t="s">
        <v>2980</v>
      </c>
    </row>
    <row r="875" spans="1:10" x14ac:dyDescent="0.2">
      <c r="A875" s="116">
        <f t="shared" si="14"/>
        <v>861</v>
      </c>
      <c r="B875" s="47" t="s">
        <v>7374</v>
      </c>
      <c r="C875" s="47" t="s">
        <v>7375</v>
      </c>
      <c r="D875" s="47" t="s">
        <v>7376</v>
      </c>
      <c r="E875" s="47" t="s">
        <v>7338</v>
      </c>
      <c r="F875" s="50" t="s">
        <v>6612</v>
      </c>
      <c r="G875" s="47">
        <v>52333</v>
      </c>
      <c r="H875" s="47" t="s">
        <v>7341</v>
      </c>
      <c r="I875" s="47" t="s">
        <v>2509</v>
      </c>
      <c r="J875" s="47" t="s">
        <v>2980</v>
      </c>
    </row>
    <row r="876" spans="1:10" x14ac:dyDescent="0.2">
      <c r="A876" s="116">
        <f t="shared" si="14"/>
        <v>862</v>
      </c>
      <c r="B876" s="47" t="s">
        <v>7333</v>
      </c>
      <c r="C876" s="47" t="s">
        <v>7377</v>
      </c>
      <c r="D876" s="47" t="s">
        <v>7378</v>
      </c>
      <c r="E876" s="47" t="s">
        <v>7374</v>
      </c>
      <c r="F876" s="50" t="s">
        <v>6612</v>
      </c>
      <c r="G876" s="47">
        <v>52333</v>
      </c>
      <c r="H876" s="47" t="s">
        <v>7341</v>
      </c>
      <c r="I876" s="47" t="s">
        <v>2512</v>
      </c>
      <c r="J876" s="47" t="s">
        <v>2980</v>
      </c>
    </row>
    <row r="877" spans="1:10" x14ac:dyDescent="0.2">
      <c r="A877" s="116">
        <f t="shared" si="14"/>
        <v>863</v>
      </c>
      <c r="B877" s="47" t="s">
        <v>7379</v>
      </c>
      <c r="C877" s="47" t="s">
        <v>7380</v>
      </c>
      <c r="D877" s="47" t="s">
        <v>7381</v>
      </c>
      <c r="E877" s="47" t="s">
        <v>7338</v>
      </c>
      <c r="F877" s="50" t="s">
        <v>6612</v>
      </c>
      <c r="G877" s="47">
        <v>52333</v>
      </c>
      <c r="H877" s="47" t="s">
        <v>7341</v>
      </c>
      <c r="I877" s="47" t="s">
        <v>2509</v>
      </c>
      <c r="J877" s="47" t="s">
        <v>2980</v>
      </c>
    </row>
    <row r="878" spans="1:10" x14ac:dyDescent="0.2">
      <c r="A878" s="116">
        <f t="shared" si="14"/>
        <v>864</v>
      </c>
      <c r="B878" s="47" t="s">
        <v>7337</v>
      </c>
      <c r="C878" s="47" t="s">
        <v>7382</v>
      </c>
      <c r="D878" s="47" t="s">
        <v>7383</v>
      </c>
      <c r="E878" s="47" t="s">
        <v>7379</v>
      </c>
      <c r="F878" s="50" t="s">
        <v>6612</v>
      </c>
      <c r="G878" s="47">
        <v>52333</v>
      </c>
      <c r="H878" s="47" t="s">
        <v>7341</v>
      </c>
      <c r="I878" s="47" t="s">
        <v>2512</v>
      </c>
      <c r="J878" s="47" t="s">
        <v>2980</v>
      </c>
    </row>
    <row r="879" spans="1:10" x14ac:dyDescent="0.2">
      <c r="A879" s="116">
        <f t="shared" si="14"/>
        <v>865</v>
      </c>
      <c r="B879" s="47" t="s">
        <v>7388</v>
      </c>
      <c r="C879" s="47" t="s">
        <v>7389</v>
      </c>
      <c r="D879" s="47" t="s">
        <v>7390</v>
      </c>
      <c r="E879" s="47"/>
      <c r="F879" s="50" t="s">
        <v>7384</v>
      </c>
      <c r="G879" s="47">
        <v>49247</v>
      </c>
      <c r="H879" s="47" t="s">
        <v>7391</v>
      </c>
      <c r="I879" s="47" t="s">
        <v>3499</v>
      </c>
      <c r="J879" s="47" t="s">
        <v>2979</v>
      </c>
    </row>
    <row r="880" spans="1:10" x14ac:dyDescent="0.2">
      <c r="A880" s="116">
        <f t="shared" si="14"/>
        <v>866</v>
      </c>
      <c r="B880" s="47" t="s">
        <v>7392</v>
      </c>
      <c r="C880" s="47" t="s">
        <v>7393</v>
      </c>
      <c r="D880" s="47" t="s">
        <v>7394</v>
      </c>
      <c r="E880" s="47" t="s">
        <v>7388</v>
      </c>
      <c r="F880" s="50" t="s">
        <v>7384</v>
      </c>
      <c r="G880" s="47">
        <v>49248</v>
      </c>
      <c r="H880" s="47" t="s">
        <v>7391</v>
      </c>
      <c r="I880" s="47" t="s">
        <v>2512</v>
      </c>
      <c r="J880" s="47" t="s">
        <v>2980</v>
      </c>
    </row>
    <row r="881" spans="1:10" x14ac:dyDescent="0.2">
      <c r="A881" s="116">
        <f t="shared" si="14"/>
        <v>867</v>
      </c>
      <c r="B881" s="47" t="s">
        <v>7395</v>
      </c>
      <c r="C881" s="47" t="s">
        <v>7396</v>
      </c>
      <c r="D881" s="47" t="s">
        <v>7397</v>
      </c>
      <c r="E881" s="47" t="s">
        <v>7388</v>
      </c>
      <c r="F881" s="50" t="s">
        <v>7384</v>
      </c>
      <c r="G881" s="47">
        <v>49249</v>
      </c>
      <c r="H881" s="47" t="s">
        <v>7391</v>
      </c>
      <c r="I881" s="47" t="s">
        <v>2509</v>
      </c>
      <c r="J881" s="47" t="s">
        <v>2980</v>
      </c>
    </row>
    <row r="882" spans="1:10" x14ac:dyDescent="0.2">
      <c r="A882" s="116">
        <f t="shared" si="14"/>
        <v>868</v>
      </c>
      <c r="B882" s="47" t="s">
        <v>7398</v>
      </c>
      <c r="C882" s="47" t="s">
        <v>7399</v>
      </c>
      <c r="D882" s="47" t="s">
        <v>7400</v>
      </c>
      <c r="E882" s="47" t="s">
        <v>7395</v>
      </c>
      <c r="F882" s="50" t="s">
        <v>7384</v>
      </c>
      <c r="G882" s="47">
        <v>49250</v>
      </c>
      <c r="H882" s="47" t="s">
        <v>7391</v>
      </c>
      <c r="I882" s="47" t="s">
        <v>2512</v>
      </c>
      <c r="J882" s="47" t="s">
        <v>2980</v>
      </c>
    </row>
    <row r="883" spans="1:10" x14ac:dyDescent="0.2">
      <c r="A883" s="116">
        <f t="shared" si="14"/>
        <v>869</v>
      </c>
      <c r="B883" s="47" t="s">
        <v>7401</v>
      </c>
      <c r="C883" s="47" t="s">
        <v>7402</v>
      </c>
      <c r="D883" s="47" t="s">
        <v>7403</v>
      </c>
      <c r="E883" s="47" t="s">
        <v>7388</v>
      </c>
      <c r="F883" s="50" t="s">
        <v>7384</v>
      </c>
      <c r="G883" s="47">
        <v>49251</v>
      </c>
      <c r="H883" s="47" t="s">
        <v>7391</v>
      </c>
      <c r="I883" s="47" t="s">
        <v>2509</v>
      </c>
      <c r="J883" s="47" t="s">
        <v>2980</v>
      </c>
    </row>
    <row r="884" spans="1:10" x14ac:dyDescent="0.2">
      <c r="A884" s="116">
        <f t="shared" si="14"/>
        <v>870</v>
      </c>
      <c r="B884" s="47" t="s">
        <v>7404</v>
      </c>
      <c r="C884" s="47" t="s">
        <v>7405</v>
      </c>
      <c r="D884" s="47" t="s">
        <v>7406</v>
      </c>
      <c r="E884" s="47" t="s">
        <v>7401</v>
      </c>
      <c r="F884" s="50" t="s">
        <v>7384</v>
      </c>
      <c r="G884" s="47">
        <v>49252</v>
      </c>
      <c r="H884" s="47" t="s">
        <v>7391</v>
      </c>
      <c r="I884" s="47" t="s">
        <v>2512</v>
      </c>
      <c r="J884" s="47" t="s">
        <v>2980</v>
      </c>
    </row>
    <row r="885" spans="1:10" x14ac:dyDescent="0.2">
      <c r="A885" s="116">
        <f t="shared" si="14"/>
        <v>871</v>
      </c>
      <c r="B885" s="47" t="s">
        <v>7417</v>
      </c>
      <c r="C885" s="47" t="s">
        <v>7418</v>
      </c>
      <c r="D885" s="47" t="s">
        <v>7419</v>
      </c>
      <c r="E885" s="47"/>
      <c r="F885" s="105" t="s">
        <v>7423</v>
      </c>
      <c r="G885" s="47">
        <v>4274</v>
      </c>
      <c r="H885" s="47" t="s">
        <v>6722</v>
      </c>
      <c r="I885" s="47" t="s">
        <v>2509</v>
      </c>
      <c r="J885" s="47" t="s">
        <v>2980</v>
      </c>
    </row>
    <row r="886" spans="1:10" x14ac:dyDescent="0.2">
      <c r="A886" s="116">
        <f t="shared" si="14"/>
        <v>872</v>
      </c>
      <c r="B886" s="47" t="s">
        <v>7420</v>
      </c>
      <c r="C886" s="47" t="s">
        <v>7421</v>
      </c>
      <c r="D886" s="47" t="s">
        <v>7422</v>
      </c>
      <c r="E886" s="47" t="s">
        <v>7417</v>
      </c>
      <c r="F886" s="105" t="s">
        <v>7423</v>
      </c>
      <c r="G886" s="47">
        <v>4274</v>
      </c>
      <c r="H886" s="47" t="s">
        <v>6722</v>
      </c>
      <c r="I886" s="47" t="s">
        <v>2512</v>
      </c>
      <c r="J886" s="47" t="s">
        <v>2980</v>
      </c>
    </row>
    <row r="887" spans="1:10" x14ac:dyDescent="0.2">
      <c r="A887" s="116">
        <f t="shared" si="14"/>
        <v>873</v>
      </c>
      <c r="B887" s="47" t="s">
        <v>7436</v>
      </c>
      <c r="C887" s="47" t="s">
        <v>7437</v>
      </c>
      <c r="D887" s="47" t="s">
        <v>7438</v>
      </c>
      <c r="E887" s="47"/>
      <c r="F887" s="105" t="s">
        <v>7432</v>
      </c>
      <c r="G887" s="47">
        <v>44330</v>
      </c>
      <c r="H887" s="47" t="s">
        <v>5552</v>
      </c>
      <c r="I887" s="47" t="s">
        <v>3661</v>
      </c>
      <c r="J887" s="47" t="s">
        <v>2979</v>
      </c>
    </row>
    <row r="888" spans="1:10" x14ac:dyDescent="0.2">
      <c r="A888" s="116">
        <f t="shared" si="14"/>
        <v>874</v>
      </c>
      <c r="B888" s="47" t="s">
        <v>7439</v>
      </c>
      <c r="C888" s="47" t="s">
        <v>7440</v>
      </c>
      <c r="D888" s="47" t="s">
        <v>7441</v>
      </c>
      <c r="E888" s="47" t="s">
        <v>7436</v>
      </c>
      <c r="F888" s="105" t="s">
        <v>7432</v>
      </c>
      <c r="G888" s="47">
        <v>44330</v>
      </c>
      <c r="H888" s="47" t="s">
        <v>5552</v>
      </c>
      <c r="I888" s="47" t="s">
        <v>3664</v>
      </c>
      <c r="J888" s="47" t="s">
        <v>2980</v>
      </c>
    </row>
    <row r="889" spans="1:10" x14ac:dyDescent="0.2">
      <c r="A889" s="116">
        <f t="shared" si="14"/>
        <v>875</v>
      </c>
      <c r="B889" s="47" t="s">
        <v>7449</v>
      </c>
      <c r="C889" s="47" t="s">
        <v>7450</v>
      </c>
      <c r="D889" s="47" t="s">
        <v>7451</v>
      </c>
      <c r="E889" s="47"/>
      <c r="F889" s="105" t="s">
        <v>7445</v>
      </c>
      <c r="G889" s="47">
        <v>32000</v>
      </c>
      <c r="H889" s="47" t="s">
        <v>4116</v>
      </c>
      <c r="I889" s="47" t="s">
        <v>3499</v>
      </c>
      <c r="J889" s="47" t="s">
        <v>2979</v>
      </c>
    </row>
    <row r="890" spans="1:10" x14ac:dyDescent="0.2">
      <c r="A890" s="116">
        <f t="shared" si="14"/>
        <v>876</v>
      </c>
      <c r="B890" s="47" t="s">
        <v>7452</v>
      </c>
      <c r="C890" s="47" t="s">
        <v>7453</v>
      </c>
      <c r="D890" s="47" t="s">
        <v>7454</v>
      </c>
      <c r="E890" s="47" t="s">
        <v>7449</v>
      </c>
      <c r="F890" s="105" t="s">
        <v>7445</v>
      </c>
      <c r="G890" s="47">
        <v>32000</v>
      </c>
      <c r="H890" s="47" t="s">
        <v>4116</v>
      </c>
      <c r="I890" s="47" t="s">
        <v>2512</v>
      </c>
      <c r="J890" s="47" t="s">
        <v>2980</v>
      </c>
    </row>
    <row r="891" spans="1:10" x14ac:dyDescent="0.2">
      <c r="A891" s="116">
        <f t="shared" si="14"/>
        <v>877</v>
      </c>
      <c r="B891" s="47" t="s">
        <v>7455</v>
      </c>
      <c r="C891" s="47" t="s">
        <v>7456</v>
      </c>
      <c r="D891" s="47" t="s">
        <v>7457</v>
      </c>
      <c r="E891" s="47" t="s">
        <v>7449</v>
      </c>
      <c r="F891" s="105" t="s">
        <v>7445</v>
      </c>
      <c r="G891" s="47">
        <v>32000</v>
      </c>
      <c r="H891" s="47" t="s">
        <v>4116</v>
      </c>
      <c r="I891" s="47" t="s">
        <v>2509</v>
      </c>
      <c r="J891" s="47" t="s">
        <v>2980</v>
      </c>
    </row>
    <row r="892" spans="1:10" x14ac:dyDescent="0.2">
      <c r="A892" s="116">
        <f t="shared" si="14"/>
        <v>878</v>
      </c>
      <c r="B892" s="47" t="s">
        <v>7458</v>
      </c>
      <c r="C892" s="47" t="s">
        <v>7459</v>
      </c>
      <c r="D892" s="47" t="s">
        <v>7460</v>
      </c>
      <c r="E892" s="47" t="s">
        <v>7455</v>
      </c>
      <c r="F892" s="105" t="s">
        <v>7445</v>
      </c>
      <c r="G892" s="47">
        <v>32000</v>
      </c>
      <c r="H892" s="47" t="s">
        <v>4116</v>
      </c>
      <c r="I892" s="47" t="s">
        <v>2512</v>
      </c>
      <c r="J892" s="47" t="s">
        <v>2980</v>
      </c>
    </row>
    <row r="893" spans="1:10" x14ac:dyDescent="0.2">
      <c r="A893" s="116">
        <f t="shared" si="14"/>
        <v>879</v>
      </c>
      <c r="B893" s="47" t="s">
        <v>7461</v>
      </c>
      <c r="C893" s="47" t="s">
        <v>7462</v>
      </c>
      <c r="D893" s="47" t="s">
        <v>7463</v>
      </c>
      <c r="E893" s="47" t="s">
        <v>7449</v>
      </c>
      <c r="F893" s="105" t="s">
        <v>7445</v>
      </c>
      <c r="G893" s="47">
        <v>32000</v>
      </c>
      <c r="H893" s="47" t="s">
        <v>4116</v>
      </c>
      <c r="I893" s="47" t="s">
        <v>2509</v>
      </c>
      <c r="J893" s="47" t="s">
        <v>2980</v>
      </c>
    </row>
    <row r="894" spans="1:10" x14ac:dyDescent="0.2">
      <c r="A894" s="116">
        <f t="shared" si="14"/>
        <v>880</v>
      </c>
      <c r="B894" s="47" t="s">
        <v>7464</v>
      </c>
      <c r="C894" s="47" t="s">
        <v>7465</v>
      </c>
      <c r="D894" s="47" t="s">
        <v>7466</v>
      </c>
      <c r="E894" s="47" t="s">
        <v>7461</v>
      </c>
      <c r="F894" s="105" t="s">
        <v>7445</v>
      </c>
      <c r="G894" s="47">
        <v>32000</v>
      </c>
      <c r="H894" s="47" t="s">
        <v>4116</v>
      </c>
      <c r="I894" s="47" t="s">
        <v>2512</v>
      </c>
      <c r="J894" s="47" t="s">
        <v>2980</v>
      </c>
    </row>
    <row r="895" spans="1:10" x14ac:dyDescent="0.2">
      <c r="A895" s="116">
        <f t="shared" si="14"/>
        <v>881</v>
      </c>
      <c r="B895" s="47" t="s">
        <v>7480</v>
      </c>
      <c r="C895" s="47" t="s">
        <v>7481</v>
      </c>
      <c r="D895" s="47" t="s">
        <v>7482</v>
      </c>
      <c r="E895" s="47"/>
      <c r="F895" s="105" t="s">
        <v>7476</v>
      </c>
      <c r="G895" s="47">
        <v>31000</v>
      </c>
      <c r="H895" s="47" t="s">
        <v>2678</v>
      </c>
      <c r="I895" s="47" t="s">
        <v>3499</v>
      </c>
      <c r="J895" s="47" t="s">
        <v>2979</v>
      </c>
    </row>
    <row r="896" spans="1:10" x14ac:dyDescent="0.2">
      <c r="A896" s="116">
        <f t="shared" si="14"/>
        <v>882</v>
      </c>
      <c r="B896" s="47" t="s">
        <v>7483</v>
      </c>
      <c r="C896" s="47" t="s">
        <v>7484</v>
      </c>
      <c r="D896" s="47" t="s">
        <v>7485</v>
      </c>
      <c r="E896" s="47" t="s">
        <v>7480</v>
      </c>
      <c r="F896" s="105" t="s">
        <v>7476</v>
      </c>
      <c r="G896" s="47">
        <v>31000</v>
      </c>
      <c r="H896" s="47" t="s">
        <v>2678</v>
      </c>
      <c r="I896" s="47" t="s">
        <v>2512</v>
      </c>
      <c r="J896" s="47" t="s">
        <v>2980</v>
      </c>
    </row>
    <row r="897" spans="1:10" x14ac:dyDescent="0.2">
      <c r="A897" s="116">
        <f t="shared" si="14"/>
        <v>883</v>
      </c>
      <c r="B897" s="47" t="s">
        <v>7486</v>
      </c>
      <c r="C897" s="47" t="s">
        <v>7487</v>
      </c>
      <c r="D897" s="47" t="s">
        <v>7488</v>
      </c>
      <c r="E897" s="47" t="s">
        <v>7480</v>
      </c>
      <c r="F897" s="105" t="s">
        <v>7476</v>
      </c>
      <c r="G897" s="47">
        <v>31000</v>
      </c>
      <c r="H897" s="47" t="s">
        <v>2678</v>
      </c>
      <c r="I897" s="47" t="s">
        <v>2509</v>
      </c>
      <c r="J897" s="47" t="s">
        <v>2980</v>
      </c>
    </row>
    <row r="898" spans="1:10" x14ac:dyDescent="0.2">
      <c r="A898" s="116">
        <f t="shared" si="14"/>
        <v>884</v>
      </c>
      <c r="B898" s="47" t="s">
        <v>7489</v>
      </c>
      <c r="C898" s="47" t="s">
        <v>7490</v>
      </c>
      <c r="D898" s="47" t="s">
        <v>7491</v>
      </c>
      <c r="E898" s="47" t="s">
        <v>7486</v>
      </c>
      <c r="F898" s="105" t="s">
        <v>7476</v>
      </c>
      <c r="G898" s="47">
        <v>31000</v>
      </c>
      <c r="H898" s="47" t="s">
        <v>2678</v>
      </c>
      <c r="I898" s="47" t="s">
        <v>2512</v>
      </c>
      <c r="J898" s="47" t="s">
        <v>2980</v>
      </c>
    </row>
    <row r="899" spans="1:10" x14ac:dyDescent="0.2">
      <c r="A899" s="116">
        <f t="shared" si="14"/>
        <v>885</v>
      </c>
      <c r="B899" s="47" t="s">
        <v>7492</v>
      </c>
      <c r="C899" s="47" t="s">
        <v>7493</v>
      </c>
      <c r="D899" s="47" t="s">
        <v>7494</v>
      </c>
      <c r="E899" s="47" t="s">
        <v>7480</v>
      </c>
      <c r="F899" s="105" t="s">
        <v>7476</v>
      </c>
      <c r="G899" s="47">
        <v>31000</v>
      </c>
      <c r="H899" s="47" t="s">
        <v>2678</v>
      </c>
      <c r="I899" s="47" t="s">
        <v>2509</v>
      </c>
      <c r="J899" s="47" t="s">
        <v>2980</v>
      </c>
    </row>
    <row r="900" spans="1:10" x14ac:dyDescent="0.2">
      <c r="A900" s="116">
        <f t="shared" si="14"/>
        <v>886</v>
      </c>
      <c r="B900" s="47" t="s">
        <v>7495</v>
      </c>
      <c r="C900" s="47" t="s">
        <v>7496</v>
      </c>
      <c r="D900" s="47" t="s">
        <v>7497</v>
      </c>
      <c r="E900" s="47" t="s">
        <v>7492</v>
      </c>
      <c r="F900" s="105" t="s">
        <v>7476</v>
      </c>
      <c r="G900" s="47">
        <v>31000</v>
      </c>
      <c r="H900" s="47" t="s">
        <v>2678</v>
      </c>
      <c r="I900" s="47" t="s">
        <v>2512</v>
      </c>
      <c r="J900" s="47" t="s">
        <v>2980</v>
      </c>
    </row>
    <row r="901" spans="1:10" x14ac:dyDescent="0.2">
      <c r="A901" s="116">
        <f t="shared" si="14"/>
        <v>887</v>
      </c>
      <c r="B901" s="47" t="s">
        <v>7498</v>
      </c>
      <c r="C901" s="47" t="s">
        <v>7499</v>
      </c>
      <c r="D901" s="47" t="s">
        <v>7500</v>
      </c>
      <c r="E901" s="47" t="s">
        <v>7480</v>
      </c>
      <c r="F901" s="105" t="s">
        <v>7476</v>
      </c>
      <c r="G901" s="47">
        <v>31000</v>
      </c>
      <c r="H901" s="47" t="s">
        <v>2678</v>
      </c>
      <c r="I901" s="47" t="s">
        <v>2509</v>
      </c>
      <c r="J901" s="47" t="s">
        <v>2980</v>
      </c>
    </row>
    <row r="902" spans="1:10" x14ac:dyDescent="0.2">
      <c r="A902" s="116">
        <f t="shared" si="14"/>
        <v>888</v>
      </c>
      <c r="B902" s="47" t="s">
        <v>7501</v>
      </c>
      <c r="C902" s="47" t="s">
        <v>7502</v>
      </c>
      <c r="D902" s="47" t="s">
        <v>7503</v>
      </c>
      <c r="E902" s="47" t="s">
        <v>7498</v>
      </c>
      <c r="F902" s="105" t="s">
        <v>7476</v>
      </c>
      <c r="G902" s="47">
        <v>31000</v>
      </c>
      <c r="H902" s="47" t="s">
        <v>2678</v>
      </c>
      <c r="I902" s="47" t="s">
        <v>2512</v>
      </c>
      <c r="J902" s="47" t="s">
        <v>2980</v>
      </c>
    </row>
    <row r="903" spans="1:10" x14ac:dyDescent="0.2">
      <c r="A903" s="116">
        <f t="shared" si="14"/>
        <v>889</v>
      </c>
      <c r="B903" s="47" t="s">
        <v>7518</v>
      </c>
      <c r="C903" s="47" t="s">
        <v>7519</v>
      </c>
      <c r="D903" s="47" t="s">
        <v>7520</v>
      </c>
      <c r="E903" s="47"/>
      <c r="F903" s="105" t="s">
        <v>1902</v>
      </c>
      <c r="G903" s="47">
        <v>10000</v>
      </c>
      <c r="H903" s="47" t="s">
        <v>2702</v>
      </c>
      <c r="I903" s="47" t="s">
        <v>2509</v>
      </c>
      <c r="J903" s="47" t="s">
        <v>2980</v>
      </c>
    </row>
    <row r="904" spans="1:10" x14ac:dyDescent="0.2">
      <c r="A904" s="116">
        <f t="shared" si="14"/>
        <v>890</v>
      </c>
      <c r="B904" s="47" t="s">
        <v>7521</v>
      </c>
      <c r="C904" s="47" t="s">
        <v>7522</v>
      </c>
      <c r="D904" s="47" t="s">
        <v>7523</v>
      </c>
      <c r="E904" s="47" t="s">
        <v>7518</v>
      </c>
      <c r="F904" s="105" t="s">
        <v>1902</v>
      </c>
      <c r="G904" s="47">
        <v>10000</v>
      </c>
      <c r="H904" s="47" t="s">
        <v>2702</v>
      </c>
      <c r="I904" s="47" t="s">
        <v>2512</v>
      </c>
      <c r="J904" s="47" t="s">
        <v>2980</v>
      </c>
    </row>
    <row r="905" spans="1:10" x14ac:dyDescent="0.2">
      <c r="A905" s="116">
        <f t="shared" si="14"/>
        <v>891</v>
      </c>
      <c r="B905" s="47" t="s">
        <v>7535</v>
      </c>
      <c r="C905" s="47" t="s">
        <v>7536</v>
      </c>
      <c r="D905" s="47" t="s">
        <v>7537</v>
      </c>
      <c r="E905" s="47"/>
      <c r="F905" s="105" t="s">
        <v>7531</v>
      </c>
      <c r="G905" s="47">
        <v>52210</v>
      </c>
      <c r="H905" s="47" t="s">
        <v>7538</v>
      </c>
      <c r="I905" s="47" t="s">
        <v>3661</v>
      </c>
      <c r="J905" s="47" t="s">
        <v>2979</v>
      </c>
    </row>
    <row r="906" spans="1:10" x14ac:dyDescent="0.2">
      <c r="A906" s="116">
        <f t="shared" si="14"/>
        <v>892</v>
      </c>
      <c r="B906" s="47" t="s">
        <v>7539</v>
      </c>
      <c r="C906" s="47" t="s">
        <v>7540</v>
      </c>
      <c r="D906" s="47" t="s">
        <v>7541</v>
      </c>
      <c r="E906" s="47" t="s">
        <v>7535</v>
      </c>
      <c r="F906" s="105" t="s">
        <v>7531</v>
      </c>
      <c r="G906" s="47">
        <v>52210</v>
      </c>
      <c r="H906" s="47" t="s">
        <v>7538</v>
      </c>
      <c r="I906" s="47" t="s">
        <v>2512</v>
      </c>
      <c r="J906" s="47" t="s">
        <v>2980</v>
      </c>
    </row>
    <row r="907" spans="1:10" x14ac:dyDescent="0.2">
      <c r="A907" s="116">
        <f t="shared" si="14"/>
        <v>893</v>
      </c>
      <c r="B907" s="47" t="s">
        <v>7556</v>
      </c>
      <c r="C907" s="47" t="s">
        <v>7557</v>
      </c>
      <c r="D907" s="47" t="s">
        <v>7558</v>
      </c>
      <c r="E907" s="47"/>
      <c r="F907" s="105" t="s">
        <v>7550</v>
      </c>
      <c r="G907" s="47">
        <v>44330</v>
      </c>
      <c r="H907" s="47" t="s">
        <v>5552</v>
      </c>
      <c r="I907" s="47" t="s">
        <v>3661</v>
      </c>
      <c r="J907" s="47" t="s">
        <v>2979</v>
      </c>
    </row>
    <row r="908" spans="1:10" x14ac:dyDescent="0.2">
      <c r="A908" s="116">
        <f t="shared" si="14"/>
        <v>894</v>
      </c>
      <c r="B908" s="47" t="s">
        <v>7559</v>
      </c>
      <c r="C908" s="47" t="s">
        <v>7560</v>
      </c>
      <c r="D908" s="47" t="s">
        <v>7561</v>
      </c>
      <c r="E908" s="47" t="s">
        <v>7556</v>
      </c>
      <c r="F908" s="105" t="s">
        <v>7550</v>
      </c>
      <c r="G908" s="47">
        <v>44330</v>
      </c>
      <c r="H908" s="47" t="s">
        <v>5552</v>
      </c>
      <c r="I908" s="47" t="s">
        <v>2512</v>
      </c>
      <c r="J90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1003"/>
  <sheetViews>
    <sheetView view="pageBreakPreview" zoomScale="80" zoomScaleNormal="100" zoomScaleSheetLayoutView="80" workbookViewId="0">
      <pane ySplit="14" topLeftCell="A989" activePane="bottomLeft" state="frozen"/>
      <selection pane="bottomLeft" activeCell="A1006" sqref="A1006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85546875" bestFit="1" customWidth="1"/>
    <col min="6" max="6" width="20.5703125" customWidth="1"/>
    <col min="7" max="7" width="20" style="16" customWidth="1"/>
    <col min="8" max="8" width="14.4257812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3" t="s">
        <v>7562</v>
      </c>
      <c r="B11" s="133"/>
      <c r="C11" s="133"/>
      <c r="D11" s="133"/>
      <c r="E11" s="133"/>
      <c r="F11" s="133"/>
      <c r="G11" s="133"/>
      <c r="H11" s="133"/>
      <c r="I11" s="133"/>
    </row>
    <row r="14" spans="1:9" s="38" customFormat="1" ht="29.25" customHeight="1" thickBot="1" x14ac:dyDescent="0.25">
      <c r="A14" s="78" t="s">
        <v>2973</v>
      </c>
      <c r="B14" s="78" t="s">
        <v>1111</v>
      </c>
      <c r="C14" s="79" t="s">
        <v>2907</v>
      </c>
      <c r="D14" s="79" t="s">
        <v>2976</v>
      </c>
      <c r="E14" s="79" t="s">
        <v>2911</v>
      </c>
      <c r="F14" s="79" t="s">
        <v>2978</v>
      </c>
      <c r="G14" s="80" t="s">
        <v>2913</v>
      </c>
      <c r="H14" s="82" t="s">
        <v>1376</v>
      </c>
      <c r="I14" s="82" t="s">
        <v>2970</v>
      </c>
    </row>
    <row r="15" spans="1:9" x14ac:dyDescent="0.2">
      <c r="A15" s="75">
        <v>1</v>
      </c>
      <c r="B15" s="66" t="s">
        <v>658</v>
      </c>
      <c r="C15" s="67" t="s">
        <v>1112</v>
      </c>
      <c r="D15" s="68" t="s">
        <v>1200</v>
      </c>
      <c r="E15" s="67" t="s">
        <v>1113</v>
      </c>
      <c r="F15" s="67"/>
      <c r="G15" s="69">
        <v>41360</v>
      </c>
      <c r="H15" s="69"/>
      <c r="I15" s="66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7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7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6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6" t="s">
        <v>2997</v>
      </c>
      <c r="C615" s="4" t="s">
        <v>2991</v>
      </c>
      <c r="D615" s="87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6" t="s">
        <v>2998</v>
      </c>
      <c r="C616" s="4" t="s">
        <v>2992</v>
      </c>
      <c r="D616" s="87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6" t="s">
        <v>2999</v>
      </c>
      <c r="C617" s="4" t="s">
        <v>2993</v>
      </c>
      <c r="D617" s="87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6" t="s">
        <v>3000</v>
      </c>
      <c r="C618" s="4" t="s">
        <v>2994</v>
      </c>
      <c r="D618" s="87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6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6" t="s">
        <v>3189</v>
      </c>
      <c r="C623" s="4" t="s">
        <v>3190</v>
      </c>
      <c r="D623" s="87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6" t="s">
        <v>3192</v>
      </c>
      <c r="C624" s="4" t="s">
        <v>3191</v>
      </c>
      <c r="D624" s="87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6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6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6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6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6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6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6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6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6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6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6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6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6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6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6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6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6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6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6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6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6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6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6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6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6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6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6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">
      <c r="A657" s="24">
        <f t="shared" si="9"/>
        <v>643</v>
      </c>
      <c r="B657" s="86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">
      <c r="A658" s="24">
        <f t="shared" si="9"/>
        <v>644</v>
      </c>
      <c r="B658" s="86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6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">
      <c r="A660" s="24">
        <f t="shared" si="10"/>
        <v>646</v>
      </c>
      <c r="B660" s="86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">
      <c r="A661" s="24">
        <f t="shared" si="10"/>
        <v>647</v>
      </c>
      <c r="B661" s="86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">
      <c r="A662" s="24">
        <f t="shared" si="10"/>
        <v>648</v>
      </c>
      <c r="B662" s="86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">
      <c r="A663" s="24">
        <f t="shared" si="10"/>
        <v>649</v>
      </c>
      <c r="B663" s="86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">
      <c r="A664" s="24">
        <f t="shared" si="10"/>
        <v>650</v>
      </c>
      <c r="B664" s="86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">
      <c r="A665" s="24">
        <f t="shared" si="10"/>
        <v>651</v>
      </c>
      <c r="B665" s="86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">
      <c r="A666" s="24">
        <f t="shared" si="10"/>
        <v>652</v>
      </c>
      <c r="B666" s="86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">
      <c r="A667" s="24">
        <f t="shared" si="10"/>
        <v>653</v>
      </c>
      <c r="B667" s="86" t="s">
        <v>3648</v>
      </c>
      <c r="C667" s="4" t="s">
        <v>3649</v>
      </c>
      <c r="D667" s="3" t="s">
        <v>3650</v>
      </c>
      <c r="E667" s="3" t="s">
        <v>1122</v>
      </c>
      <c r="F667" s="98"/>
      <c r="G667" s="17" t="s">
        <v>3647</v>
      </c>
      <c r="H667" s="26"/>
      <c r="I667" s="22" t="s">
        <v>2452</v>
      </c>
    </row>
    <row r="668" spans="1:9" x14ac:dyDescent="0.2">
      <c r="A668" s="24">
        <f t="shared" si="10"/>
        <v>654</v>
      </c>
      <c r="B668" s="86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6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6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6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6" t="s">
        <v>3692</v>
      </c>
      <c r="C672" s="4" t="s">
        <v>3693</v>
      </c>
      <c r="D672" s="3" t="s">
        <v>3694</v>
      </c>
      <c r="E672" s="3" t="s">
        <v>1113</v>
      </c>
      <c r="F672" s="104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6" t="s">
        <v>4493</v>
      </c>
      <c r="C673" s="4" t="s">
        <v>4494</v>
      </c>
      <c r="D673" s="3" t="s">
        <v>4495</v>
      </c>
      <c r="E673" s="3" t="s">
        <v>1113</v>
      </c>
      <c r="F673" s="104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6" t="s">
        <v>4497</v>
      </c>
      <c r="C674" s="4" t="s">
        <v>4498</v>
      </c>
      <c r="D674" s="3" t="s">
        <v>4499</v>
      </c>
      <c r="E674" s="3" t="s">
        <v>1113</v>
      </c>
      <c r="F674" s="104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6" t="s">
        <v>4500</v>
      </c>
      <c r="C675" s="4" t="s">
        <v>4501</v>
      </c>
      <c r="D675" s="3" t="s">
        <v>4502</v>
      </c>
      <c r="E675" s="3" t="s">
        <v>1113</v>
      </c>
      <c r="F675" s="104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6" t="s">
        <v>4503</v>
      </c>
      <c r="C676" s="4" t="s">
        <v>4504</v>
      </c>
      <c r="D676" s="3" t="s">
        <v>4505</v>
      </c>
      <c r="E676" s="3" t="s">
        <v>1113</v>
      </c>
      <c r="F676" s="104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6" t="s">
        <v>4506</v>
      </c>
      <c r="C677" s="4" t="s">
        <v>4507</v>
      </c>
      <c r="D677" s="3" t="s">
        <v>4508</v>
      </c>
      <c r="E677" s="3" t="s">
        <v>1113</v>
      </c>
      <c r="F677" s="104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6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">
      <c r="A679" s="24">
        <f t="shared" si="10"/>
        <v>665</v>
      </c>
      <c r="B679" s="86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6" t="s">
        <v>3727</v>
      </c>
      <c r="C680" s="4" t="s">
        <v>3728</v>
      </c>
      <c r="D680" s="3" t="s">
        <v>3729</v>
      </c>
      <c r="E680" s="3" t="s">
        <v>1113</v>
      </c>
      <c r="F680" s="104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6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6" t="s">
        <v>3752</v>
      </c>
      <c r="C682" s="4" t="s">
        <v>3753</v>
      </c>
      <c r="D682" s="3" t="s">
        <v>3754</v>
      </c>
      <c r="E682" s="3" t="s">
        <v>1113</v>
      </c>
      <c r="F682" s="104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6" t="s">
        <v>3777</v>
      </c>
      <c r="C683" s="4" t="s">
        <v>3778</v>
      </c>
      <c r="D683" s="3" t="s">
        <v>3779</v>
      </c>
      <c r="E683" s="3" t="s">
        <v>1113</v>
      </c>
      <c r="F683" s="104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6" t="s">
        <v>3781</v>
      </c>
      <c r="C684" s="4" t="s">
        <v>3782</v>
      </c>
      <c r="D684" s="3" t="s">
        <v>3783</v>
      </c>
      <c r="E684" s="3" t="s">
        <v>1122</v>
      </c>
      <c r="F684" s="104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">
      <c r="A685" s="117">
        <f t="shared" si="10"/>
        <v>671</v>
      </c>
      <c r="B685" s="86" t="s">
        <v>3784</v>
      </c>
      <c r="C685" s="4" t="s">
        <v>3785</v>
      </c>
      <c r="D685" s="3" t="s">
        <v>3786</v>
      </c>
      <c r="E685" s="3" t="s">
        <v>1122</v>
      </c>
      <c r="F685" s="104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">
      <c r="A686" s="24">
        <f t="shared" si="10"/>
        <v>672</v>
      </c>
      <c r="B686" s="86" t="s">
        <v>3953</v>
      </c>
      <c r="C686" s="4" t="s">
        <v>3954</v>
      </c>
      <c r="D686" s="3" t="s">
        <v>3955</v>
      </c>
      <c r="E686" s="3" t="s">
        <v>1113</v>
      </c>
      <c r="F686" s="104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6" t="s">
        <v>3956</v>
      </c>
      <c r="C687" s="4" t="s">
        <v>3957</v>
      </c>
      <c r="D687" s="3" t="s">
        <v>3958</v>
      </c>
      <c r="E687" s="3" t="s">
        <v>1113</v>
      </c>
      <c r="F687" s="104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6" t="s">
        <v>3863</v>
      </c>
      <c r="C688" s="4" t="s">
        <v>3864</v>
      </c>
      <c r="D688" s="3" t="s">
        <v>3865</v>
      </c>
      <c r="E688" s="3" t="s">
        <v>1113</v>
      </c>
      <c r="F688" s="104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6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6" t="s">
        <v>3870</v>
      </c>
      <c r="C690" s="4" t="s">
        <v>3871</v>
      </c>
      <c r="D690" s="3" t="s">
        <v>3872</v>
      </c>
      <c r="E690" s="3" t="s">
        <v>1113</v>
      </c>
      <c r="F690" s="104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6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6" t="s">
        <v>3876</v>
      </c>
      <c r="C692" s="4" t="s">
        <v>3877</v>
      </c>
      <c r="D692" s="3" t="s">
        <v>3878</v>
      </c>
      <c r="E692" s="3" t="s">
        <v>1113</v>
      </c>
      <c r="F692" s="104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6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6" t="s">
        <v>3883</v>
      </c>
      <c r="C694" s="4" t="s">
        <v>3884</v>
      </c>
      <c r="D694" s="3" t="s">
        <v>3885</v>
      </c>
      <c r="E694" s="3" t="s">
        <v>1113</v>
      </c>
      <c r="F694" s="104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6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6" t="s">
        <v>3890</v>
      </c>
      <c r="C696" s="4" t="s">
        <v>3891</v>
      </c>
      <c r="D696" s="3" t="s">
        <v>3892</v>
      </c>
      <c r="E696" s="3" t="s">
        <v>1113</v>
      </c>
      <c r="F696" s="104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6" t="s">
        <v>3903</v>
      </c>
      <c r="C697" s="4" t="s">
        <v>3904</v>
      </c>
      <c r="D697" s="3" t="s">
        <v>3905</v>
      </c>
      <c r="E697" s="3" t="s">
        <v>1113</v>
      </c>
      <c r="F697" s="104" t="s">
        <v>3900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6" t="s">
        <v>3944</v>
      </c>
      <c r="C698" s="4" t="s">
        <v>3945</v>
      </c>
      <c r="D698" s="3" t="s">
        <v>3946</v>
      </c>
      <c r="E698" s="3" t="s">
        <v>1113</v>
      </c>
      <c r="F698" s="104" t="s">
        <v>3943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6" t="s">
        <v>3998</v>
      </c>
      <c r="C699" s="4" t="s">
        <v>3999</v>
      </c>
      <c r="D699" s="3" t="s">
        <v>4000</v>
      </c>
      <c r="E699" s="3" t="s">
        <v>1113</v>
      </c>
      <c r="F699" s="104" t="s">
        <v>3969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6" t="s">
        <v>4001</v>
      </c>
      <c r="C700" s="4" t="s">
        <v>4002</v>
      </c>
      <c r="D700" s="3" t="s">
        <v>4003</v>
      </c>
      <c r="E700" s="3" t="s">
        <v>1113</v>
      </c>
      <c r="F700" s="104" t="s">
        <v>3975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6" t="s">
        <v>4004</v>
      </c>
      <c r="C701" s="4" t="s">
        <v>4005</v>
      </c>
      <c r="D701" s="3" t="s">
        <v>4006</v>
      </c>
      <c r="E701" s="3" t="s">
        <v>1113</v>
      </c>
      <c r="F701" s="104" t="s">
        <v>3981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6" t="s">
        <v>4007</v>
      </c>
      <c r="C702" s="4" t="s">
        <v>4008</v>
      </c>
      <c r="D702" s="3" t="s">
        <v>4009</v>
      </c>
      <c r="E702" s="3" t="s">
        <v>1113</v>
      </c>
      <c r="F702" s="104" t="s">
        <v>3984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6" t="s">
        <v>4010</v>
      </c>
      <c r="C703" s="4" t="s">
        <v>4011</v>
      </c>
      <c r="D703" s="3" t="s">
        <v>4012</v>
      </c>
      <c r="E703" s="3" t="s">
        <v>1113</v>
      </c>
      <c r="F703" s="104" t="s">
        <v>3991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6" t="s">
        <v>4013</v>
      </c>
      <c r="C704" s="4" t="s">
        <v>4014</v>
      </c>
      <c r="D704" s="3" t="s">
        <v>4015</v>
      </c>
      <c r="E704" s="3" t="s">
        <v>1113</v>
      </c>
      <c r="F704" s="104" t="s">
        <v>3996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6" t="s">
        <v>4065</v>
      </c>
      <c r="C705" s="4" t="s">
        <v>4066</v>
      </c>
      <c r="D705" s="3" t="s">
        <v>4067</v>
      </c>
      <c r="E705" s="3" t="s">
        <v>1113</v>
      </c>
      <c r="F705" s="104" t="s">
        <v>4021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6" t="s">
        <v>4068</v>
      </c>
      <c r="C706" s="4" t="s">
        <v>4069</v>
      </c>
      <c r="D706" s="3" t="s">
        <v>4070</v>
      </c>
      <c r="E706" s="3" t="s">
        <v>1113</v>
      </c>
      <c r="F706" s="104" t="s">
        <v>4027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6" t="s">
        <v>4071</v>
      </c>
      <c r="C707" s="4" t="s">
        <v>4072</v>
      </c>
      <c r="D707" s="3" t="s">
        <v>4073</v>
      </c>
      <c r="E707" s="3" t="s">
        <v>1113</v>
      </c>
      <c r="F707" s="104" t="s">
        <v>4033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6" t="s">
        <v>4074</v>
      </c>
      <c r="C708" s="4" t="s">
        <v>4075</v>
      </c>
      <c r="D708" s="3" t="s">
        <v>4076</v>
      </c>
      <c r="E708" s="3" t="s">
        <v>1113</v>
      </c>
      <c r="F708" s="104" t="s">
        <v>4039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6" t="s">
        <v>4077</v>
      </c>
      <c r="C709" s="4" t="s">
        <v>4078</v>
      </c>
      <c r="D709" s="3" t="s">
        <v>4079</v>
      </c>
      <c r="E709" s="3" t="s">
        <v>1113</v>
      </c>
      <c r="F709" s="104" t="s">
        <v>4045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6" t="s">
        <v>4080</v>
      </c>
      <c r="C710" s="4" t="s">
        <v>4081</v>
      </c>
      <c r="D710" s="3" t="s">
        <v>4082</v>
      </c>
      <c r="E710" s="3" t="s">
        <v>1113</v>
      </c>
      <c r="F710" s="104" t="s">
        <v>4051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6" t="s">
        <v>4083</v>
      </c>
      <c r="C711" s="4" t="s">
        <v>4084</v>
      </c>
      <c r="D711" s="3" t="s">
        <v>4085</v>
      </c>
      <c r="E711" s="3" t="s">
        <v>1113</v>
      </c>
      <c r="F711" s="104" t="s">
        <v>4057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6" t="s">
        <v>4086</v>
      </c>
      <c r="C712" s="4" t="s">
        <v>4087</v>
      </c>
      <c r="D712" s="3" t="s">
        <v>4088</v>
      </c>
      <c r="E712" s="3" t="s">
        <v>1113</v>
      </c>
      <c r="F712" s="104" t="s">
        <v>4063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6" t="s">
        <v>4100</v>
      </c>
      <c r="C713" s="4" t="s">
        <v>4101</v>
      </c>
      <c r="D713" s="3" t="s">
        <v>4102</v>
      </c>
      <c r="E713" s="3" t="s">
        <v>1113</v>
      </c>
      <c r="F713" s="104" t="s">
        <v>4097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6" t="s">
        <v>4110</v>
      </c>
      <c r="C714" s="4" t="s">
        <v>4111</v>
      </c>
      <c r="D714" s="3" t="s">
        <v>4112</v>
      </c>
      <c r="E714" s="3" t="s">
        <v>1113</v>
      </c>
      <c r="F714" s="104" t="s">
        <v>4107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6" t="s">
        <v>4120</v>
      </c>
      <c r="C715" s="4" t="s">
        <v>4121</v>
      </c>
      <c r="D715" s="3" t="s">
        <v>4122</v>
      </c>
      <c r="E715" s="3" t="s">
        <v>1113</v>
      </c>
      <c r="F715" s="104" t="s">
        <v>4117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6" t="s">
        <v>4130</v>
      </c>
      <c r="C716" s="4" t="s">
        <v>4131</v>
      </c>
      <c r="D716" s="3" t="s">
        <v>4132</v>
      </c>
      <c r="E716" s="3" t="s">
        <v>1113</v>
      </c>
      <c r="F716" s="104" t="s">
        <v>4127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6" t="s">
        <v>4139</v>
      </c>
      <c r="C717" s="4" t="s">
        <v>4140</v>
      </c>
      <c r="D717" s="3" t="s">
        <v>4141</v>
      </c>
      <c r="E717" s="3" t="s">
        <v>1113</v>
      </c>
      <c r="F717" s="104" t="s">
        <v>4136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6" t="s">
        <v>4153</v>
      </c>
      <c r="C718" s="4" t="s">
        <v>4154</v>
      </c>
      <c r="D718" s="3" t="s">
        <v>4155</v>
      </c>
      <c r="E718" s="3" t="s">
        <v>1113</v>
      </c>
      <c r="F718" s="104" t="s">
        <v>4150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6" t="s">
        <v>4167</v>
      </c>
      <c r="C719" s="4" t="s">
        <v>4168</v>
      </c>
      <c r="D719" s="3" t="s">
        <v>4169</v>
      </c>
      <c r="E719" s="3" t="s">
        <v>1113</v>
      </c>
      <c r="F719" s="104" t="s">
        <v>4164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6" t="s">
        <v>4232</v>
      </c>
      <c r="C720" s="4" t="s">
        <v>4233</v>
      </c>
      <c r="D720" s="3" t="s">
        <v>4234</v>
      </c>
      <c r="E720" s="3" t="s">
        <v>1113</v>
      </c>
      <c r="F720" s="104" t="s">
        <v>4229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6" t="s">
        <v>4181</v>
      </c>
      <c r="C721" s="4" t="s">
        <v>4182</v>
      </c>
      <c r="D721" s="3" t="s">
        <v>4183</v>
      </c>
      <c r="E721" s="3" t="s">
        <v>1113</v>
      </c>
      <c r="F721" s="104" t="s">
        <v>4178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6" t="s">
        <v>4195</v>
      </c>
      <c r="C722" s="4" t="s">
        <v>4196</v>
      </c>
      <c r="D722" s="3" t="s">
        <v>4197</v>
      </c>
      <c r="E722" s="3" t="s">
        <v>1113</v>
      </c>
      <c r="F722" s="104" t="s">
        <v>4192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6" t="s">
        <v>4198</v>
      </c>
      <c r="C723" s="4" t="s">
        <v>4199</v>
      </c>
      <c r="D723" s="3" t="s">
        <v>4200</v>
      </c>
      <c r="E723" s="3" t="s">
        <v>1113</v>
      </c>
      <c r="F723" s="104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6" t="s">
        <v>4201</v>
      </c>
      <c r="C724" s="4" t="s">
        <v>4202</v>
      </c>
      <c r="D724" s="3" t="s">
        <v>4203</v>
      </c>
      <c r="E724" s="3" t="s">
        <v>1113</v>
      </c>
      <c r="F724" s="104" t="s">
        <v>4378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6" t="s">
        <v>4215</v>
      </c>
      <c r="C725" s="4" t="s">
        <v>4216</v>
      </c>
      <c r="D725" s="3" t="s">
        <v>4217</v>
      </c>
      <c r="E725" s="3" t="s">
        <v>1113</v>
      </c>
      <c r="F725" s="104" t="s">
        <v>4212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6" t="s">
        <v>4218</v>
      </c>
      <c r="C726" s="4" t="s">
        <v>4219</v>
      </c>
      <c r="D726" s="3" t="s">
        <v>4220</v>
      </c>
      <c r="E726" s="3" t="s">
        <v>1113</v>
      </c>
      <c r="F726" s="104" t="s">
        <v>4212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6" t="s">
        <v>4253</v>
      </c>
      <c r="C727" s="4" t="s">
        <v>4254</v>
      </c>
      <c r="D727" s="3" t="s">
        <v>4255</v>
      </c>
      <c r="E727" s="3" t="s">
        <v>1113</v>
      </c>
      <c r="F727" s="104" t="s">
        <v>4244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6" t="s">
        <v>4256</v>
      </c>
      <c r="C728" s="4" t="s">
        <v>4257</v>
      </c>
      <c r="D728" s="3" t="s">
        <v>4258</v>
      </c>
      <c r="E728" s="3" t="s">
        <v>1113</v>
      </c>
      <c r="F728" s="104" t="s">
        <v>4250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6" t="s">
        <v>4287</v>
      </c>
      <c r="C729" s="4" t="s">
        <v>4288</v>
      </c>
      <c r="D729" s="3" t="s">
        <v>4289</v>
      </c>
      <c r="E729" s="3" t="s">
        <v>1113</v>
      </c>
      <c r="F729" s="104" t="s">
        <v>4271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6" t="s">
        <v>4290</v>
      </c>
      <c r="C730" s="4" t="s">
        <v>4291</v>
      </c>
      <c r="D730" s="3" t="s">
        <v>4292</v>
      </c>
      <c r="E730" s="3" t="s">
        <v>1113</v>
      </c>
      <c r="F730" s="104" t="s">
        <v>4277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6" t="s">
        <v>4293</v>
      </c>
      <c r="C731" s="4" t="s">
        <v>4294</v>
      </c>
      <c r="D731" s="3" t="s">
        <v>4295</v>
      </c>
      <c r="E731" s="3" t="s">
        <v>1113</v>
      </c>
      <c r="F731" s="104" t="s">
        <v>4284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6" t="s">
        <v>4307</v>
      </c>
      <c r="C732" s="4" t="s">
        <v>4308</v>
      </c>
      <c r="D732" s="3" t="s">
        <v>4309</v>
      </c>
      <c r="E732" s="3" t="s">
        <v>1113</v>
      </c>
      <c r="F732" s="104" t="s">
        <v>4304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0" t="s">
        <v>4310</v>
      </c>
      <c r="C733" s="111" t="s">
        <v>4311</v>
      </c>
      <c r="D733" s="53" t="s">
        <v>4312</v>
      </c>
      <c r="E733" s="53" t="s">
        <v>1113</v>
      </c>
      <c r="F733" s="112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6" t="s">
        <v>4333</v>
      </c>
      <c r="C735" s="4" t="s">
        <v>4334</v>
      </c>
      <c r="D735" s="3" t="s">
        <v>4335</v>
      </c>
      <c r="E735" s="3" t="s">
        <v>1113</v>
      </c>
      <c r="F735" s="104" t="s">
        <v>4340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6" t="s">
        <v>4329</v>
      </c>
      <c r="C736" s="4" t="s">
        <v>4330</v>
      </c>
      <c r="D736" s="3" t="s">
        <v>4331</v>
      </c>
      <c r="E736" s="3" t="s">
        <v>1113</v>
      </c>
      <c r="F736" s="104" t="s">
        <v>4332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6" t="s">
        <v>4352</v>
      </c>
      <c r="C737" s="4" t="s">
        <v>4348</v>
      </c>
      <c r="D737" s="3" t="s">
        <v>4350</v>
      </c>
      <c r="E737" s="3" t="s">
        <v>1113</v>
      </c>
      <c r="F737" s="104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6" t="s">
        <v>4353</v>
      </c>
      <c r="C738" s="4" t="s">
        <v>4349</v>
      </c>
      <c r="D738" s="3" t="s">
        <v>4351</v>
      </c>
      <c r="E738" s="3" t="s">
        <v>1113</v>
      </c>
      <c r="F738" s="104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6" t="s">
        <v>4361</v>
      </c>
      <c r="C739" s="4" t="s">
        <v>4362</v>
      </c>
      <c r="D739" s="3" t="s">
        <v>4363</v>
      </c>
      <c r="E739" s="3" t="s">
        <v>1113</v>
      </c>
      <c r="F739" s="104" t="s">
        <v>4358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6" t="s">
        <v>4385</v>
      </c>
      <c r="C740" s="4" t="s">
        <v>4379</v>
      </c>
      <c r="D740" s="3" t="s">
        <v>4382</v>
      </c>
      <c r="E740" s="3" t="s">
        <v>1113</v>
      </c>
      <c r="F740" s="104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6" t="s">
        <v>4386</v>
      </c>
      <c r="C741" s="4" t="s">
        <v>4380</v>
      </c>
      <c r="D741" s="3" t="s">
        <v>4383</v>
      </c>
      <c r="E741" s="3" t="s">
        <v>1113</v>
      </c>
      <c r="F741" s="104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6" t="s">
        <v>4387</v>
      </c>
      <c r="C742" s="4" t="s">
        <v>4381</v>
      </c>
      <c r="D742" s="3" t="s">
        <v>4384</v>
      </c>
      <c r="E742" s="3" t="s">
        <v>1122</v>
      </c>
      <c r="F742" s="104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6" t="s">
        <v>4396</v>
      </c>
      <c r="C743" s="4" t="s">
        <v>4397</v>
      </c>
      <c r="D743" s="3" t="s">
        <v>4398</v>
      </c>
      <c r="E743" s="3" t="s">
        <v>1113</v>
      </c>
      <c r="F743" s="104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6" t="s">
        <v>4413</v>
      </c>
      <c r="C744" s="4" t="s">
        <v>4414</v>
      </c>
      <c r="D744" s="3" t="s">
        <v>4415</v>
      </c>
      <c r="E744" s="3" t="s">
        <v>1113</v>
      </c>
      <c r="F744" s="104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6" t="s">
        <v>4528</v>
      </c>
      <c r="C745" s="4" t="s">
        <v>4529</v>
      </c>
      <c r="D745" s="3" t="s">
        <v>4530</v>
      </c>
      <c r="E745" s="3" t="s">
        <v>1113</v>
      </c>
      <c r="F745" s="104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6" t="s">
        <v>4580</v>
      </c>
      <c r="C746" s="4" t="s">
        <v>309</v>
      </c>
      <c r="D746" s="3" t="s">
        <v>4565</v>
      </c>
      <c r="E746" s="3" t="s">
        <v>1113</v>
      </c>
      <c r="F746" s="104" t="s">
        <v>4556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6" t="s">
        <v>4566</v>
      </c>
      <c r="C747" s="4" t="s">
        <v>4567</v>
      </c>
      <c r="D747" s="3" t="s">
        <v>4568</v>
      </c>
      <c r="E747" s="3" t="s">
        <v>1122</v>
      </c>
      <c r="F747" s="104" t="s">
        <v>4559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6" t="s">
        <v>4569</v>
      </c>
      <c r="C748" s="4" t="s">
        <v>4570</v>
      </c>
      <c r="D748" s="3" t="s">
        <v>4571</v>
      </c>
      <c r="E748" s="3" t="s">
        <v>1122</v>
      </c>
      <c r="F748" s="104" t="s">
        <v>4562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6" t="s">
        <v>4572</v>
      </c>
      <c r="C749" s="4" t="s">
        <v>4573</v>
      </c>
      <c r="D749" s="3" t="s">
        <v>4574</v>
      </c>
      <c r="E749" s="3" t="s">
        <v>1113</v>
      </c>
      <c r="F749" s="104" t="s">
        <v>4559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6" t="s">
        <v>4575</v>
      </c>
      <c r="C750" s="4" t="s">
        <v>4576</v>
      </c>
      <c r="D750" s="3" t="s">
        <v>4577</v>
      </c>
      <c r="E750" s="3" t="s">
        <v>1113</v>
      </c>
      <c r="F750" s="104" t="s">
        <v>4562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6" t="s">
        <v>4587</v>
      </c>
      <c r="C751" s="4" t="s">
        <v>4588</v>
      </c>
      <c r="D751" s="3" t="s">
        <v>4589</v>
      </c>
      <c r="E751" s="3" t="s">
        <v>1113</v>
      </c>
      <c r="F751" s="104" t="s">
        <v>4584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6" t="s">
        <v>4594</v>
      </c>
      <c r="C752" s="4" t="s">
        <v>4595</v>
      </c>
      <c r="D752" s="3" t="s">
        <v>4596</v>
      </c>
      <c r="E752" s="3" t="s">
        <v>1113</v>
      </c>
      <c r="F752" s="104"/>
      <c r="G752" s="17" t="s">
        <v>4597</v>
      </c>
      <c r="H752" s="26"/>
      <c r="I752" s="22" t="s">
        <v>2452</v>
      </c>
    </row>
    <row r="753" spans="1:9" x14ac:dyDescent="0.2">
      <c r="A753" s="24">
        <f t="shared" si="11"/>
        <v>739</v>
      </c>
      <c r="B753" s="86" t="s">
        <v>4598</v>
      </c>
      <c r="C753" s="4" t="s">
        <v>4599</v>
      </c>
      <c r="D753" s="3" t="s">
        <v>4600</v>
      </c>
      <c r="E753" s="3" t="s">
        <v>1113</v>
      </c>
      <c r="F753" s="104"/>
      <c r="G753" s="17" t="s">
        <v>4597</v>
      </c>
      <c r="H753" s="26"/>
      <c r="I753" s="22" t="s">
        <v>2452</v>
      </c>
    </row>
    <row r="754" spans="1:9" x14ac:dyDescent="0.2">
      <c r="A754" s="24">
        <f t="shared" si="11"/>
        <v>740</v>
      </c>
      <c r="B754" s="86" t="s">
        <v>4601</v>
      </c>
      <c r="C754" s="4" t="s">
        <v>4602</v>
      </c>
      <c r="D754" s="3" t="s">
        <v>4603</v>
      </c>
      <c r="E754" s="3" t="s">
        <v>1113</v>
      </c>
      <c r="F754" s="104"/>
      <c r="G754" s="17" t="s">
        <v>4597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6" t="s">
        <v>4604</v>
      </c>
      <c r="C755" s="4" t="s">
        <v>4605</v>
      </c>
      <c r="D755" s="3" t="s">
        <v>4606</v>
      </c>
      <c r="E755" s="3" t="s">
        <v>1113</v>
      </c>
      <c r="F755" s="104" t="s">
        <v>4654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6" t="s">
        <v>4607</v>
      </c>
      <c r="C756" s="4" t="s">
        <v>4608</v>
      </c>
      <c r="D756" s="3" t="s">
        <v>4609</v>
      </c>
      <c r="E756" s="3" t="s">
        <v>1122</v>
      </c>
      <c r="F756" s="104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6" t="s">
        <v>4635</v>
      </c>
      <c r="C757" s="4" t="s">
        <v>4636</v>
      </c>
      <c r="D757" s="3" t="s">
        <v>4637</v>
      </c>
      <c r="E757" s="3" t="s">
        <v>1113</v>
      </c>
      <c r="F757" s="104" t="s">
        <v>4614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6" t="s">
        <v>4638</v>
      </c>
      <c r="C758" s="4" t="s">
        <v>4639</v>
      </c>
      <c r="D758" s="3" t="s">
        <v>4640</v>
      </c>
      <c r="E758" s="3" t="s">
        <v>1113</v>
      </c>
      <c r="F758" s="104" t="s">
        <v>4622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6" t="s">
        <v>4641</v>
      </c>
      <c r="C759" s="4" t="s">
        <v>4642</v>
      </c>
      <c r="D759" s="3" t="s">
        <v>4643</v>
      </c>
      <c r="E759" s="3" t="s">
        <v>1113</v>
      </c>
      <c r="F759" s="104" t="s">
        <v>4626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6" t="s">
        <v>4644</v>
      </c>
      <c r="C760" s="4" t="s">
        <v>4645</v>
      </c>
      <c r="D760" s="3" t="s">
        <v>4646</v>
      </c>
      <c r="E760" s="3" t="s">
        <v>1113</v>
      </c>
      <c r="F760" s="104" t="s">
        <v>4632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6" t="s">
        <v>4668</v>
      </c>
      <c r="C761" s="4" t="s">
        <v>4669</v>
      </c>
      <c r="D761" s="3" t="s">
        <v>4670</v>
      </c>
      <c r="E761" s="3" t="s">
        <v>1113</v>
      </c>
      <c r="F761" s="104" t="s">
        <v>4664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6" t="s">
        <v>4686</v>
      </c>
      <c r="C762" s="4" t="s">
        <v>4687</v>
      </c>
      <c r="D762" s="3" t="s">
        <v>4688</v>
      </c>
      <c r="E762" s="3" t="s">
        <v>1113</v>
      </c>
      <c r="F762" s="104" t="s">
        <v>4683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6" t="s">
        <v>4701</v>
      </c>
      <c r="C763" s="4" t="s">
        <v>4702</v>
      </c>
      <c r="D763" s="3" t="s">
        <v>4703</v>
      </c>
      <c r="E763" s="3" t="s">
        <v>1113</v>
      </c>
      <c r="F763" s="104" t="s">
        <v>4698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6" t="s">
        <v>4781</v>
      </c>
      <c r="C764" s="4" t="s">
        <v>4782</v>
      </c>
      <c r="D764" s="3" t="s">
        <v>4783</v>
      </c>
      <c r="E764" s="3" t="s">
        <v>1113</v>
      </c>
      <c r="F764" s="104" t="s">
        <v>4778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6" t="s">
        <v>4796</v>
      </c>
      <c r="C765" s="4" t="s">
        <v>4797</v>
      </c>
      <c r="D765" s="3" t="s">
        <v>4798</v>
      </c>
      <c r="E765" s="3" t="s">
        <v>1113</v>
      </c>
      <c r="F765" s="104" t="s">
        <v>4792</v>
      </c>
      <c r="G765" s="17">
        <v>45134</v>
      </c>
      <c r="H765" s="26"/>
      <c r="I765" s="22" t="s">
        <v>2452</v>
      </c>
    </row>
    <row r="766" spans="1:9" ht="12.75" customHeight="1" x14ac:dyDescent="0.2">
      <c r="A766" s="117">
        <f t="shared" si="11"/>
        <v>752</v>
      </c>
      <c r="B766" s="86" t="s">
        <v>4840</v>
      </c>
      <c r="C766" s="4" t="s">
        <v>4841</v>
      </c>
      <c r="D766" s="3" t="s">
        <v>4842</v>
      </c>
      <c r="E766" s="3" t="s">
        <v>1113</v>
      </c>
      <c r="F766" s="104" t="s">
        <v>4824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6" t="s">
        <v>4843</v>
      </c>
      <c r="C767" s="4" t="s">
        <v>4844</v>
      </c>
      <c r="D767" s="3" t="s">
        <v>4845</v>
      </c>
      <c r="E767" s="3" t="s">
        <v>1113</v>
      </c>
      <c r="F767" s="104" t="s">
        <v>4831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6" t="s">
        <v>4846</v>
      </c>
      <c r="C768" s="4" t="s">
        <v>4847</v>
      </c>
      <c r="D768" s="3" t="s">
        <v>4848</v>
      </c>
      <c r="E768" s="3" t="s">
        <v>1113</v>
      </c>
      <c r="F768" s="104" t="s">
        <v>4837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6" t="s">
        <v>4859</v>
      </c>
      <c r="C769" s="4" t="s">
        <v>4860</v>
      </c>
      <c r="D769" s="3" t="s">
        <v>4861</v>
      </c>
      <c r="E769" s="3" t="s">
        <v>1113</v>
      </c>
      <c r="F769" s="104" t="s">
        <v>4856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6" t="s">
        <v>4873</v>
      </c>
      <c r="C770" s="4" t="s">
        <v>4874</v>
      </c>
      <c r="D770" s="3" t="s">
        <v>4875</v>
      </c>
      <c r="E770" s="3" t="s">
        <v>1113</v>
      </c>
      <c r="F770" s="104" t="s">
        <v>4870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6" t="s">
        <v>4901</v>
      </c>
      <c r="C771" s="4" t="s">
        <v>4902</v>
      </c>
      <c r="D771" s="3" t="s">
        <v>4903</v>
      </c>
      <c r="E771" s="3" t="s">
        <v>1113</v>
      </c>
      <c r="F771" s="104" t="s">
        <v>4892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6" t="s">
        <v>4904</v>
      </c>
      <c r="C772" s="4" t="s">
        <v>4905</v>
      </c>
      <c r="D772" s="3" t="s">
        <v>4906</v>
      </c>
      <c r="E772" s="3" t="s">
        <v>1113</v>
      </c>
      <c r="F772" s="104" t="s">
        <v>4898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6" t="s">
        <v>4914</v>
      </c>
      <c r="C773" s="4" t="s">
        <v>4915</v>
      </c>
      <c r="D773" s="3" t="s">
        <v>4916</v>
      </c>
      <c r="E773" s="3" t="s">
        <v>1113</v>
      </c>
      <c r="F773" s="104" t="s">
        <v>4911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6" t="s">
        <v>4921</v>
      </c>
      <c r="C774" s="4" t="s">
        <v>4917</v>
      </c>
      <c r="D774" s="3" t="s">
        <v>4919</v>
      </c>
      <c r="E774" s="3" t="s">
        <v>1113</v>
      </c>
      <c r="F774" s="104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6" t="s">
        <v>4922</v>
      </c>
      <c r="C775" s="4" t="s">
        <v>4918</v>
      </c>
      <c r="D775" s="3" t="s">
        <v>4920</v>
      </c>
      <c r="E775" s="3" t="s">
        <v>1113</v>
      </c>
      <c r="F775" s="104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6" t="s">
        <v>4934</v>
      </c>
      <c r="C776" s="4" t="s">
        <v>4935</v>
      </c>
      <c r="D776" s="3" t="s">
        <v>4936</v>
      </c>
      <c r="E776" s="3" t="s">
        <v>1113</v>
      </c>
      <c r="F776" s="104" t="s">
        <v>4931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6" t="s">
        <v>4961</v>
      </c>
      <c r="C777" s="4" t="s">
        <v>4962</v>
      </c>
      <c r="D777" s="3" t="s">
        <v>4963</v>
      </c>
      <c r="E777" s="3" t="s">
        <v>1113</v>
      </c>
      <c r="F777" s="104" t="s">
        <v>4945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6" t="s">
        <v>4964</v>
      </c>
      <c r="C778" s="4" t="s">
        <v>4965</v>
      </c>
      <c r="D778" s="3" t="s">
        <v>4966</v>
      </c>
      <c r="E778" s="3" t="s">
        <v>1113</v>
      </c>
      <c r="F778" s="104" t="s">
        <v>4951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6" t="s">
        <v>4967</v>
      </c>
      <c r="C779" s="4" t="s">
        <v>4968</v>
      </c>
      <c r="D779" s="3" t="s">
        <v>4969</v>
      </c>
      <c r="E779" s="3" t="s">
        <v>1113</v>
      </c>
      <c r="F779" s="104" t="s">
        <v>4958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6" t="s">
        <v>4972</v>
      </c>
      <c r="C780" s="4" t="s">
        <v>4970</v>
      </c>
      <c r="D780" s="3" t="s">
        <v>4971</v>
      </c>
      <c r="E780" s="3" t="s">
        <v>1113</v>
      </c>
      <c r="F780" s="104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6" t="s">
        <v>4998</v>
      </c>
      <c r="C781" s="4" t="s">
        <v>4999</v>
      </c>
      <c r="D781" s="3" t="s">
        <v>5059</v>
      </c>
      <c r="E781" s="3" t="s">
        <v>1113</v>
      </c>
      <c r="F781" s="104" t="s">
        <v>4995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6" t="s">
        <v>5010</v>
      </c>
      <c r="C782" s="4" t="s">
        <v>5008</v>
      </c>
      <c r="D782" s="3" t="s">
        <v>5009</v>
      </c>
      <c r="E782" s="3" t="s">
        <v>1113</v>
      </c>
      <c r="F782" s="104" t="s">
        <v>5017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6" t="s">
        <v>5036</v>
      </c>
      <c r="C783" s="4" t="s">
        <v>5037</v>
      </c>
      <c r="D783" s="3" t="s">
        <v>5038</v>
      </c>
      <c r="E783" s="3" t="s">
        <v>1113</v>
      </c>
      <c r="F783" s="104" t="s">
        <v>5033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6" t="s">
        <v>5046</v>
      </c>
      <c r="C784" s="4" t="s">
        <v>5047</v>
      </c>
      <c r="D784" s="3" t="s">
        <v>5048</v>
      </c>
      <c r="E784" s="3" t="s">
        <v>1113</v>
      </c>
      <c r="F784" s="104" t="s">
        <v>5043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6" t="s">
        <v>5053</v>
      </c>
      <c r="C785" s="4" t="s">
        <v>5049</v>
      </c>
      <c r="D785" s="3" t="s">
        <v>5051</v>
      </c>
      <c r="E785" s="3" t="s">
        <v>1113</v>
      </c>
      <c r="F785" s="104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6" t="s">
        <v>5054</v>
      </c>
      <c r="C786" s="4" t="s">
        <v>5050</v>
      </c>
      <c r="D786" s="3" t="s">
        <v>5052</v>
      </c>
      <c r="E786" s="3" t="s">
        <v>1113</v>
      </c>
      <c r="F786" s="104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6" t="s">
        <v>5081</v>
      </c>
      <c r="C787" s="4" t="s">
        <v>5082</v>
      </c>
      <c r="D787" s="3" t="s">
        <v>5083</v>
      </c>
      <c r="E787" s="3" t="s">
        <v>1113</v>
      </c>
      <c r="F787" s="104" t="s">
        <v>5071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6" t="s">
        <v>5084</v>
      </c>
      <c r="C788" s="4" t="s">
        <v>5085</v>
      </c>
      <c r="D788" s="3" t="s">
        <v>5086</v>
      </c>
      <c r="E788" s="3" t="s">
        <v>1113</v>
      </c>
      <c r="F788" s="104" t="s">
        <v>5078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6" t="s">
        <v>5089</v>
      </c>
      <c r="C789" s="4" t="s">
        <v>5087</v>
      </c>
      <c r="D789" s="3" t="s">
        <v>5088</v>
      </c>
      <c r="E789" s="3" t="s">
        <v>1113</v>
      </c>
      <c r="F789" s="104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6" t="s">
        <v>5125</v>
      </c>
      <c r="C790" s="4" t="s">
        <v>5126</v>
      </c>
      <c r="D790" s="3" t="s">
        <v>5127</v>
      </c>
      <c r="E790" s="3" t="s">
        <v>1113</v>
      </c>
      <c r="F790" s="104" t="s">
        <v>5122</v>
      </c>
      <c r="G790" s="17" t="s">
        <v>5128</v>
      </c>
      <c r="H790" s="26"/>
      <c r="I790" s="22" t="s">
        <v>2452</v>
      </c>
    </row>
    <row r="791" spans="1:9" x14ac:dyDescent="0.2">
      <c r="A791" s="24">
        <f t="shared" si="11"/>
        <v>777</v>
      </c>
      <c r="B791" s="86" t="s">
        <v>5146</v>
      </c>
      <c r="C791" s="4" t="s">
        <v>5147</v>
      </c>
      <c r="D791" s="3" t="s">
        <v>5148</v>
      </c>
      <c r="E791" s="3" t="s">
        <v>1113</v>
      </c>
      <c r="F791" s="104" t="s">
        <v>5137</v>
      </c>
      <c r="G791" s="17" t="s">
        <v>5149</v>
      </c>
      <c r="H791" s="26"/>
      <c r="I791" s="22" t="s">
        <v>2452</v>
      </c>
    </row>
    <row r="792" spans="1:9" x14ac:dyDescent="0.2">
      <c r="A792" s="24">
        <f t="shared" si="11"/>
        <v>778</v>
      </c>
      <c r="B792" s="86" t="s">
        <v>5150</v>
      </c>
      <c r="C792" s="4" t="s">
        <v>5151</v>
      </c>
      <c r="D792" s="3" t="s">
        <v>5152</v>
      </c>
      <c r="E792" s="3" t="s">
        <v>1113</v>
      </c>
      <c r="F792" s="104" t="s">
        <v>5143</v>
      </c>
      <c r="G792" s="17" t="s">
        <v>5149</v>
      </c>
      <c r="H792" s="26"/>
      <c r="I792" s="22" t="s">
        <v>2452</v>
      </c>
    </row>
    <row r="793" spans="1:9" x14ac:dyDescent="0.2">
      <c r="A793" s="24">
        <f t="shared" si="11"/>
        <v>779</v>
      </c>
      <c r="B793" s="86" t="s">
        <v>5163</v>
      </c>
      <c r="C793" s="4" t="s">
        <v>5164</v>
      </c>
      <c r="D793" s="3" t="s">
        <v>5165</v>
      </c>
      <c r="E793" s="3" t="s">
        <v>1113</v>
      </c>
      <c r="F793" s="104" t="s">
        <v>5160</v>
      </c>
      <c r="G793" s="17" t="s">
        <v>5166</v>
      </c>
      <c r="H793" s="26"/>
      <c r="I793" s="22" t="s">
        <v>2452</v>
      </c>
    </row>
    <row r="794" spans="1:9" x14ac:dyDescent="0.2">
      <c r="A794" s="24">
        <f t="shared" si="11"/>
        <v>780</v>
      </c>
      <c r="B794" s="86" t="s">
        <v>5188</v>
      </c>
      <c r="C794" s="4" t="s">
        <v>5183</v>
      </c>
      <c r="D794" s="3" t="s">
        <v>5184</v>
      </c>
      <c r="E794" s="3" t="s">
        <v>1113</v>
      </c>
      <c r="F794" s="104"/>
      <c r="G794" s="17" t="s">
        <v>5185</v>
      </c>
      <c r="H794" s="26"/>
      <c r="I794" s="22" t="s">
        <v>2452</v>
      </c>
    </row>
    <row r="795" spans="1:9" x14ac:dyDescent="0.2">
      <c r="A795" s="24">
        <f t="shared" si="11"/>
        <v>781</v>
      </c>
      <c r="B795" s="86" t="s">
        <v>5189</v>
      </c>
      <c r="C795" s="4" t="s">
        <v>5186</v>
      </c>
      <c r="D795" s="3" t="s">
        <v>5187</v>
      </c>
      <c r="E795" s="3" t="s">
        <v>1113</v>
      </c>
      <c r="F795" s="104"/>
      <c r="G795" s="17" t="s">
        <v>5185</v>
      </c>
      <c r="H795" s="26"/>
      <c r="I795" s="22" t="s">
        <v>2452</v>
      </c>
    </row>
    <row r="796" spans="1:9" x14ac:dyDescent="0.2">
      <c r="A796" s="24">
        <f t="shared" si="11"/>
        <v>782</v>
      </c>
      <c r="B796" s="86" t="s">
        <v>5201</v>
      </c>
      <c r="C796" s="4" t="s">
        <v>5202</v>
      </c>
      <c r="D796" s="3" t="s">
        <v>5203</v>
      </c>
      <c r="E796" s="3" t="s">
        <v>1113</v>
      </c>
      <c r="F796" s="104" t="s">
        <v>5198</v>
      </c>
      <c r="G796" s="17" t="s">
        <v>5204</v>
      </c>
      <c r="H796" s="26"/>
      <c r="I796" s="22" t="s">
        <v>2452</v>
      </c>
    </row>
    <row r="797" spans="1:9" x14ac:dyDescent="0.2">
      <c r="A797" s="24">
        <f t="shared" si="11"/>
        <v>783</v>
      </c>
      <c r="B797" s="86" t="s">
        <v>5212</v>
      </c>
      <c r="C797" s="4" t="s">
        <v>5213</v>
      </c>
      <c r="D797" s="3" t="s">
        <v>5214</v>
      </c>
      <c r="E797" s="3" t="s">
        <v>1113</v>
      </c>
      <c r="F797" s="104" t="s">
        <v>5209</v>
      </c>
      <c r="G797" s="17" t="s">
        <v>5204</v>
      </c>
      <c r="H797" s="26"/>
      <c r="I797" s="22" t="s">
        <v>2452</v>
      </c>
    </row>
    <row r="798" spans="1:9" x14ac:dyDescent="0.2">
      <c r="A798" s="24">
        <f t="shared" si="11"/>
        <v>784</v>
      </c>
      <c r="B798" s="86" t="s">
        <v>5221</v>
      </c>
      <c r="C798" s="4" t="s">
        <v>5222</v>
      </c>
      <c r="D798" s="3" t="s">
        <v>5223</v>
      </c>
      <c r="E798" s="3" t="s">
        <v>1113</v>
      </c>
      <c r="F798" s="104" t="s">
        <v>5218</v>
      </c>
      <c r="G798" s="17" t="s">
        <v>5204</v>
      </c>
      <c r="H798" s="26"/>
      <c r="I798" s="22" t="s">
        <v>2452</v>
      </c>
    </row>
    <row r="799" spans="1:9" x14ac:dyDescent="0.2">
      <c r="A799" s="24">
        <f t="shared" si="11"/>
        <v>785</v>
      </c>
      <c r="B799" s="86" t="s">
        <v>5224</v>
      </c>
      <c r="C799" s="4" t="s">
        <v>5225</v>
      </c>
      <c r="D799" s="3" t="s">
        <v>5226</v>
      </c>
      <c r="E799" s="3" t="s">
        <v>1113</v>
      </c>
      <c r="F799" s="104" t="s">
        <v>5227</v>
      </c>
      <c r="G799" s="17" t="s">
        <v>5204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6" t="s">
        <v>5228</v>
      </c>
      <c r="C800" s="4" t="s">
        <v>5229</v>
      </c>
      <c r="D800" s="3" t="s">
        <v>5230</v>
      </c>
      <c r="E800" s="3" t="s">
        <v>1113</v>
      </c>
      <c r="F800" s="104" t="s">
        <v>5231</v>
      </c>
      <c r="G800" s="17" t="s">
        <v>5204</v>
      </c>
      <c r="H800" s="26"/>
      <c r="I800" s="22" t="s">
        <v>2452</v>
      </c>
    </row>
    <row r="801" spans="1:9" x14ac:dyDescent="0.2">
      <c r="A801" s="24">
        <f t="shared" si="12"/>
        <v>787</v>
      </c>
      <c r="B801" s="86" t="s">
        <v>5242</v>
      </c>
      <c r="C801" s="4" t="s">
        <v>5243</v>
      </c>
      <c r="D801" s="3" t="s">
        <v>5244</v>
      </c>
      <c r="E801" s="3" t="s">
        <v>1113</v>
      </c>
      <c r="F801" s="104"/>
      <c r="G801" s="17" t="s">
        <v>5245</v>
      </c>
      <c r="H801" s="26"/>
      <c r="I801" s="22" t="s">
        <v>2452</v>
      </c>
    </row>
    <row r="802" spans="1:9" x14ac:dyDescent="0.2">
      <c r="A802" s="24">
        <f t="shared" si="12"/>
        <v>788</v>
      </c>
      <c r="B802" s="86" t="s">
        <v>5298</v>
      </c>
      <c r="C802" s="4" t="s">
        <v>5299</v>
      </c>
      <c r="D802" s="3" t="s">
        <v>5300</v>
      </c>
      <c r="E802" s="3" t="s">
        <v>1122</v>
      </c>
      <c r="F802" s="104" t="s">
        <v>5258</v>
      </c>
      <c r="G802" s="17" t="s">
        <v>5301</v>
      </c>
      <c r="H802" s="26"/>
      <c r="I802" s="22" t="s">
        <v>2452</v>
      </c>
    </row>
    <row r="803" spans="1:9" x14ac:dyDescent="0.2">
      <c r="A803" s="24">
        <f t="shared" si="12"/>
        <v>789</v>
      </c>
      <c r="B803" s="86" t="s">
        <v>5302</v>
      </c>
      <c r="C803" s="4" t="s">
        <v>5303</v>
      </c>
      <c r="D803" s="3" t="s">
        <v>5304</v>
      </c>
      <c r="E803" s="3" t="s">
        <v>1113</v>
      </c>
      <c r="F803" s="104" t="s">
        <v>5258</v>
      </c>
      <c r="G803" s="17" t="s">
        <v>5301</v>
      </c>
      <c r="H803" s="26"/>
      <c r="I803" s="22" t="s">
        <v>2452</v>
      </c>
    </row>
    <row r="804" spans="1:9" x14ac:dyDescent="0.2">
      <c r="A804" s="24">
        <f t="shared" si="12"/>
        <v>790</v>
      </c>
      <c r="B804" s="86" t="s">
        <v>5305</v>
      </c>
      <c r="C804" s="4" t="s">
        <v>5306</v>
      </c>
      <c r="D804" s="3" t="s">
        <v>5307</v>
      </c>
      <c r="E804" s="3" t="s">
        <v>1122</v>
      </c>
      <c r="F804" s="104" t="s">
        <v>5264</v>
      </c>
      <c r="G804" s="17" t="s">
        <v>5301</v>
      </c>
      <c r="H804" s="26"/>
      <c r="I804" s="22" t="s">
        <v>2452</v>
      </c>
    </row>
    <row r="805" spans="1:9" x14ac:dyDescent="0.2">
      <c r="A805" s="24">
        <f t="shared" si="12"/>
        <v>791</v>
      </c>
      <c r="B805" s="86" t="s">
        <v>5308</v>
      </c>
      <c r="C805" s="4" t="s">
        <v>5309</v>
      </c>
      <c r="D805" s="3" t="s">
        <v>5310</v>
      </c>
      <c r="E805" s="3" t="s">
        <v>1113</v>
      </c>
      <c r="F805" s="104" t="s">
        <v>5264</v>
      </c>
      <c r="G805" s="17" t="s">
        <v>5301</v>
      </c>
      <c r="H805" s="26"/>
      <c r="I805" s="22" t="s">
        <v>2452</v>
      </c>
    </row>
    <row r="806" spans="1:9" x14ac:dyDescent="0.2">
      <c r="A806" s="24">
        <f t="shared" si="12"/>
        <v>792</v>
      </c>
      <c r="B806" s="86" t="s">
        <v>5311</v>
      </c>
      <c r="C806" s="4" t="s">
        <v>5312</v>
      </c>
      <c r="D806" s="3" t="s">
        <v>5313</v>
      </c>
      <c r="E806" s="3" t="s">
        <v>1122</v>
      </c>
      <c r="F806" s="104" t="s">
        <v>5270</v>
      </c>
      <c r="G806" s="17" t="s">
        <v>5323</v>
      </c>
      <c r="H806" s="26"/>
      <c r="I806" s="22" t="s">
        <v>2452</v>
      </c>
    </row>
    <row r="807" spans="1:9" x14ac:dyDescent="0.2">
      <c r="A807" s="24">
        <f t="shared" si="12"/>
        <v>793</v>
      </c>
      <c r="B807" s="86" t="s">
        <v>5314</v>
      </c>
      <c r="C807" s="4" t="s">
        <v>5315</v>
      </c>
      <c r="D807" s="3" t="s">
        <v>5316</v>
      </c>
      <c r="E807" s="3" t="s">
        <v>1113</v>
      </c>
      <c r="F807" s="104" t="s">
        <v>5270</v>
      </c>
      <c r="G807" s="17" t="s">
        <v>5323</v>
      </c>
      <c r="H807" s="26"/>
      <c r="I807" s="22" t="s">
        <v>2452</v>
      </c>
    </row>
    <row r="808" spans="1:9" x14ac:dyDescent="0.2">
      <c r="A808" s="24">
        <f t="shared" si="12"/>
        <v>794</v>
      </c>
      <c r="B808" s="86" t="s">
        <v>5317</v>
      </c>
      <c r="C808" s="4" t="s">
        <v>5318</v>
      </c>
      <c r="D808" s="3" t="s">
        <v>5319</v>
      </c>
      <c r="E808" s="3" t="s">
        <v>1122</v>
      </c>
      <c r="F808" s="104" t="s">
        <v>5276</v>
      </c>
      <c r="G808" s="17" t="s">
        <v>5323</v>
      </c>
      <c r="H808" s="26"/>
      <c r="I808" s="22" t="s">
        <v>2452</v>
      </c>
    </row>
    <row r="809" spans="1:9" x14ac:dyDescent="0.2">
      <c r="A809" s="24">
        <f t="shared" si="12"/>
        <v>795</v>
      </c>
      <c r="B809" s="86" t="s">
        <v>5320</v>
      </c>
      <c r="C809" s="4" t="s">
        <v>5321</v>
      </c>
      <c r="D809" s="3" t="s">
        <v>5322</v>
      </c>
      <c r="E809" s="3" t="s">
        <v>1113</v>
      </c>
      <c r="F809" s="104" t="s">
        <v>5276</v>
      </c>
      <c r="G809" s="17" t="s">
        <v>5323</v>
      </c>
      <c r="H809" s="26"/>
      <c r="I809" s="22" t="s">
        <v>2452</v>
      </c>
    </row>
    <row r="810" spans="1:9" x14ac:dyDescent="0.2">
      <c r="A810" s="24">
        <f t="shared" si="12"/>
        <v>796</v>
      </c>
      <c r="B810" s="86" t="s">
        <v>5324</v>
      </c>
      <c r="C810" s="4" t="s">
        <v>5325</v>
      </c>
      <c r="D810" s="3" t="s">
        <v>5326</v>
      </c>
      <c r="E810" s="3" t="s">
        <v>1122</v>
      </c>
      <c r="F810" s="104" t="s">
        <v>5282</v>
      </c>
      <c r="G810" s="17" t="s">
        <v>5301</v>
      </c>
      <c r="H810" s="26"/>
      <c r="I810" s="22" t="s">
        <v>2452</v>
      </c>
    </row>
    <row r="811" spans="1:9" x14ac:dyDescent="0.2">
      <c r="A811" s="24">
        <f t="shared" si="12"/>
        <v>797</v>
      </c>
      <c r="B811" s="86" t="s">
        <v>5327</v>
      </c>
      <c r="C811" s="4" t="s">
        <v>5328</v>
      </c>
      <c r="D811" s="3" t="s">
        <v>5329</v>
      </c>
      <c r="E811" s="3" t="s">
        <v>1113</v>
      </c>
      <c r="F811" s="104" t="s">
        <v>5282</v>
      </c>
      <c r="G811" s="17" t="s">
        <v>5301</v>
      </c>
      <c r="H811" s="26"/>
      <c r="I811" s="22" t="s">
        <v>2452</v>
      </c>
    </row>
    <row r="812" spans="1:9" x14ac:dyDescent="0.2">
      <c r="A812" s="24">
        <f t="shared" si="12"/>
        <v>798</v>
      </c>
      <c r="B812" s="86" t="s">
        <v>5330</v>
      </c>
      <c r="C812" s="4" t="s">
        <v>5331</v>
      </c>
      <c r="D812" s="3" t="s">
        <v>6026</v>
      </c>
      <c r="E812" s="3" t="s">
        <v>1122</v>
      </c>
      <c r="F812" s="104" t="s">
        <v>5288</v>
      </c>
      <c r="G812" s="17" t="s">
        <v>5323</v>
      </c>
      <c r="H812" s="26"/>
      <c r="I812" s="22" t="s">
        <v>2452</v>
      </c>
    </row>
    <row r="813" spans="1:9" x14ac:dyDescent="0.2">
      <c r="A813" s="24">
        <f t="shared" si="12"/>
        <v>799</v>
      </c>
      <c r="B813" s="86" t="s">
        <v>5332</v>
      </c>
      <c r="C813" s="4" t="s">
        <v>5333</v>
      </c>
      <c r="D813" s="3" t="s">
        <v>6027</v>
      </c>
      <c r="E813" s="3" t="s">
        <v>1113</v>
      </c>
      <c r="F813" s="104" t="s">
        <v>5288</v>
      </c>
      <c r="G813" s="17" t="s">
        <v>5323</v>
      </c>
      <c r="H813" s="26"/>
      <c r="I813" s="22" t="s">
        <v>2452</v>
      </c>
    </row>
    <row r="814" spans="1:9" x14ac:dyDescent="0.2">
      <c r="A814" s="24">
        <f t="shared" si="12"/>
        <v>800</v>
      </c>
      <c r="B814" s="86" t="s">
        <v>5334</v>
      </c>
      <c r="C814" s="4" t="s">
        <v>5335</v>
      </c>
      <c r="D814" s="3" t="s">
        <v>6028</v>
      </c>
      <c r="E814" s="3" t="s">
        <v>1122</v>
      </c>
      <c r="F814" s="104" t="s">
        <v>5294</v>
      </c>
      <c r="G814" s="17" t="s">
        <v>5323</v>
      </c>
      <c r="H814" s="26"/>
      <c r="I814" s="22" t="s">
        <v>2452</v>
      </c>
    </row>
    <row r="815" spans="1:9" x14ac:dyDescent="0.2">
      <c r="A815" s="24">
        <f t="shared" si="12"/>
        <v>801</v>
      </c>
      <c r="B815" s="86" t="s">
        <v>5336</v>
      </c>
      <c r="C815" s="4" t="s">
        <v>5337</v>
      </c>
      <c r="D815" s="3" t="s">
        <v>6029</v>
      </c>
      <c r="E815" s="3" t="s">
        <v>1113</v>
      </c>
      <c r="F815" s="104" t="s">
        <v>5294</v>
      </c>
      <c r="G815" s="17" t="s">
        <v>5323</v>
      </c>
      <c r="H815" s="26"/>
      <c r="I815" s="22" t="s">
        <v>2452</v>
      </c>
    </row>
    <row r="816" spans="1:9" x14ac:dyDescent="0.2">
      <c r="A816" s="24">
        <f t="shared" si="12"/>
        <v>802</v>
      </c>
      <c r="B816" s="86" t="s">
        <v>5250</v>
      </c>
      <c r="C816" s="4" t="s">
        <v>5247</v>
      </c>
      <c r="D816" s="3" t="s">
        <v>5248</v>
      </c>
      <c r="E816" s="3" t="s">
        <v>1113</v>
      </c>
      <c r="F816" s="104" t="s">
        <v>5249</v>
      </c>
      <c r="G816" s="17" t="s">
        <v>5246</v>
      </c>
      <c r="H816" s="26"/>
      <c r="I816" s="22" t="s">
        <v>2452</v>
      </c>
    </row>
    <row r="817" spans="1:9" x14ac:dyDescent="0.2">
      <c r="A817" s="24">
        <f t="shared" si="12"/>
        <v>803</v>
      </c>
      <c r="B817" s="86" t="s">
        <v>5350</v>
      </c>
      <c r="C817" s="4" t="s">
        <v>5351</v>
      </c>
      <c r="D817" s="3" t="s">
        <v>5352</v>
      </c>
      <c r="E817" s="3" t="s">
        <v>1113</v>
      </c>
      <c r="F817" s="104" t="s">
        <v>5353</v>
      </c>
      <c r="G817" s="17" t="s">
        <v>5354</v>
      </c>
      <c r="H817" s="26"/>
      <c r="I817" s="22" t="s">
        <v>2452</v>
      </c>
    </row>
    <row r="818" spans="1:9" x14ac:dyDescent="0.2">
      <c r="A818" s="24">
        <f t="shared" si="12"/>
        <v>804</v>
      </c>
      <c r="B818" s="86" t="s">
        <v>5407</v>
      </c>
      <c r="C818" s="4" t="s">
        <v>5408</v>
      </c>
      <c r="D818" s="3" t="s">
        <v>5409</v>
      </c>
      <c r="E818" s="3" t="s">
        <v>1113</v>
      </c>
      <c r="F818" s="104" t="s">
        <v>5364</v>
      </c>
      <c r="G818" s="17" t="s">
        <v>5354</v>
      </c>
      <c r="H818" s="26"/>
      <c r="I818" s="22" t="s">
        <v>2452</v>
      </c>
    </row>
    <row r="819" spans="1:9" x14ac:dyDescent="0.2">
      <c r="A819" s="24">
        <f t="shared" si="12"/>
        <v>805</v>
      </c>
      <c r="B819" s="86" t="s">
        <v>5410</v>
      </c>
      <c r="C819" s="4" t="s">
        <v>5411</v>
      </c>
      <c r="D819" s="3" t="s">
        <v>5412</v>
      </c>
      <c r="E819" s="3" t="s">
        <v>1113</v>
      </c>
      <c r="F819" s="104" t="s">
        <v>5370</v>
      </c>
      <c r="G819" s="17" t="s">
        <v>5354</v>
      </c>
      <c r="H819" s="26"/>
      <c r="I819" s="22" t="s">
        <v>2452</v>
      </c>
    </row>
    <row r="820" spans="1:9" x14ac:dyDescent="0.2">
      <c r="A820" s="24">
        <f t="shared" si="12"/>
        <v>806</v>
      </c>
      <c r="B820" s="86" t="s">
        <v>5413</v>
      </c>
      <c r="C820" s="4" t="s">
        <v>5414</v>
      </c>
      <c r="D820" s="3" t="s">
        <v>5415</v>
      </c>
      <c r="E820" s="3" t="s">
        <v>1113</v>
      </c>
      <c r="F820" s="104" t="s">
        <v>5377</v>
      </c>
      <c r="G820" s="17" t="s">
        <v>5354</v>
      </c>
      <c r="H820" s="26"/>
      <c r="I820" s="22" t="s">
        <v>2452</v>
      </c>
    </row>
    <row r="821" spans="1:9" x14ac:dyDescent="0.2">
      <c r="A821" s="24">
        <f t="shared" si="12"/>
        <v>807</v>
      </c>
      <c r="B821" s="86" t="s">
        <v>5416</v>
      </c>
      <c r="C821" s="4" t="s">
        <v>5417</v>
      </c>
      <c r="D821" s="3" t="s">
        <v>5418</v>
      </c>
      <c r="E821" s="3" t="s">
        <v>1113</v>
      </c>
      <c r="F821" s="104" t="s">
        <v>5384</v>
      </c>
      <c r="G821" s="17" t="s">
        <v>5354</v>
      </c>
      <c r="H821" s="26"/>
      <c r="I821" s="22" t="s">
        <v>2452</v>
      </c>
    </row>
    <row r="822" spans="1:9" x14ac:dyDescent="0.2">
      <c r="A822" s="24">
        <f t="shared" si="12"/>
        <v>808</v>
      </c>
      <c r="B822" s="86" t="s">
        <v>5419</v>
      </c>
      <c r="C822" s="4" t="s">
        <v>5420</v>
      </c>
      <c r="D822" s="3" t="s">
        <v>5421</v>
      </c>
      <c r="E822" s="3" t="s">
        <v>1113</v>
      </c>
      <c r="F822" s="104" t="s">
        <v>5391</v>
      </c>
      <c r="G822" s="17" t="s">
        <v>5354</v>
      </c>
      <c r="H822" s="26"/>
      <c r="I822" s="22" t="s">
        <v>2452</v>
      </c>
    </row>
    <row r="823" spans="1:9" x14ac:dyDescent="0.2">
      <c r="A823" s="24">
        <f t="shared" si="12"/>
        <v>809</v>
      </c>
      <c r="B823" s="86" t="s">
        <v>5422</v>
      </c>
      <c r="C823" s="4" t="s">
        <v>5423</v>
      </c>
      <c r="D823" s="3" t="s">
        <v>5424</v>
      </c>
      <c r="E823" s="3" t="s">
        <v>1113</v>
      </c>
      <c r="F823" s="104" t="s">
        <v>5398</v>
      </c>
      <c r="G823" s="17" t="s">
        <v>5354</v>
      </c>
      <c r="H823" s="26"/>
      <c r="I823" s="22" t="s">
        <v>2452</v>
      </c>
    </row>
    <row r="824" spans="1:9" x14ac:dyDescent="0.2">
      <c r="A824" s="24">
        <f t="shared" si="12"/>
        <v>810</v>
      </c>
      <c r="B824" s="86" t="s">
        <v>5425</v>
      </c>
      <c r="C824" s="4" t="s">
        <v>5426</v>
      </c>
      <c r="D824" s="3" t="s">
        <v>5427</v>
      </c>
      <c r="E824" s="3" t="s">
        <v>1113</v>
      </c>
      <c r="F824" s="104" t="s">
        <v>5404</v>
      </c>
      <c r="G824" s="17" t="s">
        <v>5354</v>
      </c>
      <c r="H824" s="26"/>
      <c r="I824" s="22" t="s">
        <v>2452</v>
      </c>
    </row>
    <row r="825" spans="1:9" x14ac:dyDescent="0.2">
      <c r="A825" s="24">
        <f t="shared" si="12"/>
        <v>811</v>
      </c>
      <c r="B825" s="86" t="s">
        <v>5450</v>
      </c>
      <c r="C825" s="4" t="s">
        <v>5451</v>
      </c>
      <c r="D825" s="3" t="s">
        <v>5452</v>
      </c>
      <c r="E825" s="3" t="s">
        <v>1113</v>
      </c>
      <c r="F825" s="104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">
      <c r="A826" s="24">
        <f t="shared" si="12"/>
        <v>812</v>
      </c>
      <c r="B826" s="86" t="s">
        <v>5453</v>
      </c>
      <c r="C826" s="4" t="s">
        <v>5454</v>
      </c>
      <c r="D826" s="3" t="s">
        <v>5455</v>
      </c>
      <c r="E826" s="3" t="s">
        <v>1113</v>
      </c>
      <c r="F826" s="104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">
      <c r="A827" s="24">
        <f t="shared" si="12"/>
        <v>813</v>
      </c>
      <c r="B827" s="86" t="s">
        <v>5456</v>
      </c>
      <c r="C827" s="4" t="s">
        <v>5457</v>
      </c>
      <c r="D827" s="3" t="s">
        <v>5458</v>
      </c>
      <c r="E827" s="3" t="s">
        <v>1113</v>
      </c>
      <c r="F827" s="104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">
      <c r="A828" s="24">
        <f t="shared" si="12"/>
        <v>814</v>
      </c>
      <c r="B828" s="86" t="s">
        <v>5460</v>
      </c>
      <c r="C828" s="4" t="s">
        <v>5461</v>
      </c>
      <c r="D828" s="3" t="s">
        <v>5462</v>
      </c>
      <c r="E828" s="3" t="s">
        <v>1113</v>
      </c>
      <c r="F828" s="104" t="s">
        <v>5463</v>
      </c>
      <c r="G828" s="17" t="s">
        <v>5464</v>
      </c>
      <c r="H828" s="26"/>
      <c r="I828" s="22" t="s">
        <v>2452</v>
      </c>
    </row>
    <row r="829" spans="1:9" x14ac:dyDescent="0.2">
      <c r="A829" s="24">
        <f t="shared" si="12"/>
        <v>815</v>
      </c>
      <c r="B829" s="86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">
      <c r="A830" s="24">
        <f t="shared" si="12"/>
        <v>816</v>
      </c>
      <c r="B830" s="86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">
      <c r="A831" s="24">
        <f t="shared" si="12"/>
        <v>817</v>
      </c>
      <c r="B831" s="86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">
      <c r="A832" s="24">
        <f t="shared" si="12"/>
        <v>818</v>
      </c>
      <c r="B832" s="86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">
      <c r="A833" s="24">
        <f t="shared" si="12"/>
        <v>819</v>
      </c>
      <c r="B833" s="86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">
      <c r="A834" s="24">
        <f t="shared" si="12"/>
        <v>820</v>
      </c>
      <c r="B834" s="86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">
      <c r="A835" s="117">
        <f t="shared" si="12"/>
        <v>821</v>
      </c>
      <c r="B835" s="127" t="s">
        <v>5590</v>
      </c>
      <c r="C835" s="8" t="s">
        <v>5587</v>
      </c>
      <c r="D835" s="5" t="s">
        <v>5588</v>
      </c>
      <c r="E835" s="5" t="s">
        <v>1113</v>
      </c>
      <c r="F835" s="126" t="s">
        <v>5584</v>
      </c>
      <c r="G835" s="18" t="s">
        <v>5572</v>
      </c>
      <c r="H835" s="128"/>
      <c r="I835" s="2" t="s">
        <v>2452</v>
      </c>
    </row>
    <row r="836" spans="1:9" x14ac:dyDescent="0.2">
      <c r="A836" s="117">
        <f t="shared" si="12"/>
        <v>822</v>
      </c>
      <c r="B836" s="127" t="s">
        <v>5596</v>
      </c>
      <c r="C836" s="8" t="s">
        <v>5595</v>
      </c>
      <c r="D836" s="5" t="s">
        <v>5598</v>
      </c>
      <c r="E836" s="5" t="s">
        <v>1113</v>
      </c>
      <c r="F836" s="126"/>
      <c r="G836" s="18" t="s">
        <v>5597</v>
      </c>
      <c r="H836" s="128"/>
      <c r="I836" s="2" t="s">
        <v>2452</v>
      </c>
    </row>
    <row r="837" spans="1:9" x14ac:dyDescent="0.2">
      <c r="A837" s="117">
        <f t="shared" si="12"/>
        <v>823</v>
      </c>
      <c r="B837" s="127" t="s">
        <v>5628</v>
      </c>
      <c r="C837" s="8" t="s">
        <v>5629</v>
      </c>
      <c r="D837" s="5" t="s">
        <v>5630</v>
      </c>
      <c r="E837" s="5" t="s">
        <v>1113</v>
      </c>
      <c r="F837" s="126"/>
      <c r="G837" s="18" t="s">
        <v>5631</v>
      </c>
      <c r="H837" s="128"/>
      <c r="I837" s="2" t="s">
        <v>2452</v>
      </c>
    </row>
    <row r="838" spans="1:9" x14ac:dyDescent="0.2">
      <c r="A838" s="117">
        <f t="shared" si="12"/>
        <v>824</v>
      </c>
      <c r="B838" s="127" t="s">
        <v>5632</v>
      </c>
      <c r="C838" s="8" t="s">
        <v>5633</v>
      </c>
      <c r="D838" s="5" t="s">
        <v>5634</v>
      </c>
      <c r="E838" s="5" t="s">
        <v>1122</v>
      </c>
      <c r="F838" s="126" t="s">
        <v>5619</v>
      </c>
      <c r="G838" s="18" t="s">
        <v>5631</v>
      </c>
      <c r="H838" s="128"/>
      <c r="I838" s="2" t="s">
        <v>2452</v>
      </c>
    </row>
    <row r="839" spans="1:9" x14ac:dyDescent="0.2">
      <c r="A839" s="117">
        <f t="shared" si="12"/>
        <v>825</v>
      </c>
      <c r="B839" s="127" t="s">
        <v>5635</v>
      </c>
      <c r="C839" s="8" t="s">
        <v>5636</v>
      </c>
      <c r="D839" s="5" t="s">
        <v>5637</v>
      </c>
      <c r="E839" s="5" t="s">
        <v>1113</v>
      </c>
      <c r="F839" s="126" t="s">
        <v>5619</v>
      </c>
      <c r="G839" s="18" t="s">
        <v>5631</v>
      </c>
      <c r="H839" s="128"/>
      <c r="I839" s="2" t="s">
        <v>2452</v>
      </c>
    </row>
    <row r="840" spans="1:9" x14ac:dyDescent="0.2">
      <c r="A840" s="117">
        <f t="shared" si="12"/>
        <v>826</v>
      </c>
      <c r="B840" s="127" t="s">
        <v>5638</v>
      </c>
      <c r="C840" s="8" t="s">
        <v>5639</v>
      </c>
      <c r="D840" s="5" t="s">
        <v>5640</v>
      </c>
      <c r="E840" s="5" t="s">
        <v>1122</v>
      </c>
      <c r="F840" s="126" t="s">
        <v>5625</v>
      </c>
      <c r="G840" s="18" t="s">
        <v>5631</v>
      </c>
      <c r="H840" s="128"/>
      <c r="I840" s="2" t="s">
        <v>2452</v>
      </c>
    </row>
    <row r="841" spans="1:9" x14ac:dyDescent="0.2">
      <c r="A841" s="117">
        <f t="shared" si="12"/>
        <v>827</v>
      </c>
      <c r="B841" s="127" t="s">
        <v>5641</v>
      </c>
      <c r="C841" s="8" t="s">
        <v>5642</v>
      </c>
      <c r="D841" s="5" t="s">
        <v>5643</v>
      </c>
      <c r="E841" s="5" t="s">
        <v>1113</v>
      </c>
      <c r="F841" s="126" t="s">
        <v>5625</v>
      </c>
      <c r="G841" s="18" t="s">
        <v>5631</v>
      </c>
      <c r="H841" s="128"/>
      <c r="I841" s="2" t="s">
        <v>2452</v>
      </c>
    </row>
    <row r="842" spans="1:9" x14ac:dyDescent="0.2">
      <c r="A842" s="24">
        <f t="shared" si="12"/>
        <v>828</v>
      </c>
      <c r="B842" s="86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">
      <c r="A843" s="24">
        <f t="shared" si="12"/>
        <v>829</v>
      </c>
      <c r="B843" s="86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">
      <c r="A844" s="118">
        <f t="shared" si="12"/>
        <v>830</v>
      </c>
      <c r="B844" s="119" t="s">
        <v>5756</v>
      </c>
      <c r="C844" s="120" t="s">
        <v>5674</v>
      </c>
      <c r="D844" s="121" t="s">
        <v>5675</v>
      </c>
      <c r="E844" s="121" t="s">
        <v>1113</v>
      </c>
      <c r="F844" s="122" t="s">
        <v>5661</v>
      </c>
      <c r="G844" s="123" t="s">
        <v>5673</v>
      </c>
      <c r="H844" s="124"/>
      <c r="I844" s="125" t="s">
        <v>2452</v>
      </c>
    </row>
    <row r="845" spans="1:9" x14ac:dyDescent="0.2">
      <c r="A845" s="24">
        <f t="shared" si="12"/>
        <v>831</v>
      </c>
      <c r="B845" s="86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">
      <c r="A846" s="24">
        <f t="shared" si="12"/>
        <v>832</v>
      </c>
      <c r="B846" s="86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">
      <c r="A847" s="24">
        <f t="shared" si="12"/>
        <v>833</v>
      </c>
      <c r="B847" s="86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">
      <c r="A848" s="24">
        <f t="shared" si="12"/>
        <v>834</v>
      </c>
      <c r="B848" s="86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">
      <c r="A849" s="24">
        <f t="shared" si="12"/>
        <v>835</v>
      </c>
      <c r="B849" s="86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">
      <c r="A850" s="24">
        <f t="shared" si="12"/>
        <v>836</v>
      </c>
      <c r="B850" s="86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">
      <c r="A851" s="24">
        <f t="shared" si="12"/>
        <v>837</v>
      </c>
      <c r="B851" s="86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">
      <c r="A852" s="24">
        <f t="shared" si="12"/>
        <v>838</v>
      </c>
      <c r="B852" s="86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">
      <c r="A853" s="24">
        <f t="shared" si="12"/>
        <v>839</v>
      </c>
      <c r="B853" s="86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">
      <c r="A854" s="24">
        <f t="shared" si="12"/>
        <v>840</v>
      </c>
      <c r="B854" s="86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">
      <c r="A855" s="24">
        <f t="shared" si="12"/>
        <v>841</v>
      </c>
      <c r="B855" s="86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">
      <c r="A856" s="24">
        <f t="shared" si="12"/>
        <v>842</v>
      </c>
      <c r="B856" s="86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">
      <c r="A857" s="24">
        <f t="shared" si="12"/>
        <v>843</v>
      </c>
      <c r="B857" s="86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6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">
      <c r="A859" s="24">
        <f t="shared" si="12"/>
        <v>845</v>
      </c>
      <c r="B859" s="86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">
      <c r="A860" s="24">
        <f t="shared" si="12"/>
        <v>846</v>
      </c>
      <c r="B860" s="86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">
      <c r="A861" s="24">
        <f t="shared" si="12"/>
        <v>847</v>
      </c>
      <c r="B861" s="86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">
      <c r="A862" s="24">
        <f t="shared" si="12"/>
        <v>848</v>
      </c>
      <c r="B862" s="86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">
      <c r="A863" s="24">
        <f t="shared" si="12"/>
        <v>849</v>
      </c>
      <c r="B863" s="86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">
      <c r="A864" s="24">
        <f t="shared" si="12"/>
        <v>850</v>
      </c>
      <c r="B864" s="86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6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">
      <c r="A866" s="24">
        <f t="shared" si="13"/>
        <v>852</v>
      </c>
      <c r="B866" s="86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">
      <c r="A867" s="24">
        <f t="shared" si="13"/>
        <v>853</v>
      </c>
      <c r="B867" s="86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">
      <c r="A868" s="24">
        <f t="shared" si="13"/>
        <v>854</v>
      </c>
      <c r="B868" s="86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">
      <c r="A869" s="24">
        <f t="shared" si="13"/>
        <v>855</v>
      </c>
      <c r="B869" s="86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">
      <c r="A870" s="24">
        <f t="shared" si="13"/>
        <v>856</v>
      </c>
      <c r="B870" s="86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">
      <c r="A871" s="24">
        <f t="shared" si="13"/>
        <v>857</v>
      </c>
      <c r="B871" s="86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">
      <c r="A872" s="24">
        <f t="shared" si="13"/>
        <v>858</v>
      </c>
      <c r="B872" s="86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">
      <c r="A873" s="24">
        <f t="shared" si="13"/>
        <v>859</v>
      </c>
      <c r="B873" s="86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">
      <c r="A874" s="24">
        <f t="shared" si="13"/>
        <v>860</v>
      </c>
      <c r="B874" s="86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">
      <c r="A875" s="24">
        <f t="shared" si="13"/>
        <v>861</v>
      </c>
      <c r="B875" s="86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">
      <c r="A876" s="24">
        <f t="shared" si="13"/>
        <v>862</v>
      </c>
      <c r="B876" s="86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">
      <c r="A877" s="24">
        <f t="shared" si="13"/>
        <v>863</v>
      </c>
      <c r="B877" s="86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">
      <c r="A878" s="24">
        <f t="shared" si="13"/>
        <v>864</v>
      </c>
      <c r="B878" s="86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">
      <c r="A879" s="24">
        <f t="shared" si="13"/>
        <v>865</v>
      </c>
      <c r="B879" s="86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">
      <c r="A880" s="24">
        <f t="shared" si="13"/>
        <v>866</v>
      </c>
      <c r="B880" s="86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">
      <c r="A881" s="24">
        <f t="shared" si="13"/>
        <v>867</v>
      </c>
      <c r="B881" s="86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">
      <c r="A882" s="24">
        <f t="shared" si="13"/>
        <v>868</v>
      </c>
      <c r="B882" s="86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">
      <c r="A883" s="24">
        <f t="shared" si="13"/>
        <v>869</v>
      </c>
      <c r="B883" s="86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">
      <c r="A884" s="24">
        <f t="shared" si="13"/>
        <v>870</v>
      </c>
      <c r="B884" s="86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">
      <c r="A885" s="24">
        <f t="shared" si="13"/>
        <v>871</v>
      </c>
      <c r="B885" s="86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">
      <c r="A886" s="24">
        <f t="shared" si="13"/>
        <v>872</v>
      </c>
      <c r="B886" s="86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">
      <c r="A887" s="24">
        <f t="shared" si="13"/>
        <v>873</v>
      </c>
      <c r="B887" s="86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">
      <c r="A888" s="24">
        <f t="shared" si="13"/>
        <v>874</v>
      </c>
      <c r="B888" s="86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">
      <c r="A889" s="24">
        <f t="shared" si="13"/>
        <v>875</v>
      </c>
      <c r="B889" s="86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">
      <c r="A890" s="24">
        <f t="shared" si="13"/>
        <v>876</v>
      </c>
      <c r="B890" s="86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">
      <c r="A891" s="24">
        <f t="shared" si="13"/>
        <v>877</v>
      </c>
      <c r="B891" s="86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">
      <c r="A892" s="24">
        <f t="shared" si="13"/>
        <v>878</v>
      </c>
      <c r="B892" s="86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">
      <c r="A893" s="24">
        <f t="shared" si="13"/>
        <v>879</v>
      </c>
      <c r="B893" s="86" t="s">
        <v>6215</v>
      </c>
      <c r="C893" s="4" t="s">
        <v>6214</v>
      </c>
      <c r="D893" s="3" t="s">
        <v>6213</v>
      </c>
      <c r="E893" s="3" t="s">
        <v>1113</v>
      </c>
      <c r="F893" s="47" t="s">
        <v>6460</v>
      </c>
      <c r="G893" s="17" t="s">
        <v>6212</v>
      </c>
      <c r="H893" s="26"/>
      <c r="I893" s="22" t="s">
        <v>2452</v>
      </c>
    </row>
    <row r="894" spans="1:9" x14ac:dyDescent="0.2">
      <c r="A894" s="24">
        <f t="shared" si="13"/>
        <v>880</v>
      </c>
      <c r="B894" s="86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">
      <c r="A895" s="24">
        <f t="shared" si="13"/>
        <v>881</v>
      </c>
      <c r="B895" s="86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">
      <c r="A896" s="24">
        <f t="shared" si="13"/>
        <v>882</v>
      </c>
      <c r="B896" s="86" t="s">
        <v>6275</v>
      </c>
      <c r="C896" s="4" t="s">
        <v>6276</v>
      </c>
      <c r="D896" s="3" t="s">
        <v>6277</v>
      </c>
      <c r="E896" s="3" t="s">
        <v>1113</v>
      </c>
      <c r="F896" s="47" t="s">
        <v>6271</v>
      </c>
      <c r="G896" s="17" t="s">
        <v>6274</v>
      </c>
      <c r="H896" s="26"/>
      <c r="I896" s="22" t="s">
        <v>2452</v>
      </c>
    </row>
    <row r="897" spans="1:9" x14ac:dyDescent="0.2">
      <c r="A897" s="24">
        <f t="shared" si="13"/>
        <v>883</v>
      </c>
      <c r="B897" s="86" t="s">
        <v>6330</v>
      </c>
      <c r="C897" s="4" t="s">
        <v>6331</v>
      </c>
      <c r="D897" s="3" t="s">
        <v>6332</v>
      </c>
      <c r="E897" s="3" t="s">
        <v>1113</v>
      </c>
      <c r="F897" s="47" t="s">
        <v>6287</v>
      </c>
      <c r="G897" s="17" t="s">
        <v>6333</v>
      </c>
      <c r="H897" s="26"/>
      <c r="I897" s="22" t="s">
        <v>2452</v>
      </c>
    </row>
    <row r="898" spans="1:9" x14ac:dyDescent="0.2">
      <c r="A898" s="24">
        <f t="shared" si="13"/>
        <v>884</v>
      </c>
      <c r="B898" s="86" t="s">
        <v>6334</v>
      </c>
      <c r="C898" s="4" t="s">
        <v>6335</v>
      </c>
      <c r="D898" s="3" t="s">
        <v>6336</v>
      </c>
      <c r="E898" s="3" t="s">
        <v>1113</v>
      </c>
      <c r="F898" s="47" t="s">
        <v>6294</v>
      </c>
      <c r="G898" s="17" t="s">
        <v>6333</v>
      </c>
      <c r="H898" s="26"/>
      <c r="I898" s="22" t="s">
        <v>2452</v>
      </c>
    </row>
    <row r="899" spans="1:9" x14ac:dyDescent="0.2">
      <c r="A899" s="24">
        <f t="shared" si="13"/>
        <v>885</v>
      </c>
      <c r="B899" s="86" t="s">
        <v>6337</v>
      </c>
      <c r="C899" s="4" t="s">
        <v>6338</v>
      </c>
      <c r="D899" s="3" t="s">
        <v>6339</v>
      </c>
      <c r="E899" s="3" t="s">
        <v>1113</v>
      </c>
      <c r="F899" s="47" t="s">
        <v>6301</v>
      </c>
      <c r="G899" s="17" t="s">
        <v>6333</v>
      </c>
      <c r="H899" s="26"/>
      <c r="I899" s="22" t="s">
        <v>2452</v>
      </c>
    </row>
    <row r="900" spans="1:9" x14ac:dyDescent="0.2">
      <c r="A900" s="24">
        <f t="shared" si="13"/>
        <v>886</v>
      </c>
      <c r="B900" s="86" t="s">
        <v>6340</v>
      </c>
      <c r="C900" s="4" t="s">
        <v>6341</v>
      </c>
      <c r="D900" s="3" t="s">
        <v>6342</v>
      </c>
      <c r="E900" s="3" t="s">
        <v>1113</v>
      </c>
      <c r="F900" s="47" t="s">
        <v>6307</v>
      </c>
      <c r="G900" s="17" t="s">
        <v>6333</v>
      </c>
      <c r="H900" s="26"/>
      <c r="I900" s="22" t="s">
        <v>2452</v>
      </c>
    </row>
    <row r="901" spans="1:9" x14ac:dyDescent="0.2">
      <c r="A901" s="24">
        <f t="shared" si="13"/>
        <v>887</v>
      </c>
      <c r="B901" s="86" t="s">
        <v>6343</v>
      </c>
      <c r="C901" s="4" t="s">
        <v>6344</v>
      </c>
      <c r="D901" s="3" t="s">
        <v>6345</v>
      </c>
      <c r="E901" s="3" t="s">
        <v>1113</v>
      </c>
      <c r="F901" s="47" t="s">
        <v>6314</v>
      </c>
      <c r="G901" s="17" t="s">
        <v>6333</v>
      </c>
      <c r="H901" s="26"/>
      <c r="I901" s="22" t="s">
        <v>2452</v>
      </c>
    </row>
    <row r="902" spans="1:9" x14ac:dyDescent="0.2">
      <c r="A902" s="24">
        <f t="shared" si="13"/>
        <v>888</v>
      </c>
      <c r="B902" s="86" t="s">
        <v>6346</v>
      </c>
      <c r="C902" s="4" t="s">
        <v>6347</v>
      </c>
      <c r="D902" s="3" t="s">
        <v>6348</v>
      </c>
      <c r="E902" s="3" t="s">
        <v>1113</v>
      </c>
      <c r="F902" s="47" t="s">
        <v>6321</v>
      </c>
      <c r="G902" s="17" t="s">
        <v>6333</v>
      </c>
      <c r="H902" s="26"/>
      <c r="I902" s="22" t="s">
        <v>2452</v>
      </c>
    </row>
    <row r="903" spans="1:9" x14ac:dyDescent="0.2">
      <c r="A903" s="24">
        <f t="shared" si="13"/>
        <v>889</v>
      </c>
      <c r="B903" s="86" t="s">
        <v>6349</v>
      </c>
      <c r="C903" s="4" t="s">
        <v>6350</v>
      </c>
      <c r="D903" s="3" t="s">
        <v>6351</v>
      </c>
      <c r="E903" s="3" t="s">
        <v>1113</v>
      </c>
      <c r="F903" s="47" t="s">
        <v>6327</v>
      </c>
      <c r="G903" s="17" t="s">
        <v>6333</v>
      </c>
      <c r="H903" s="26"/>
      <c r="I903" s="22" t="s">
        <v>2452</v>
      </c>
    </row>
    <row r="904" spans="1:9" x14ac:dyDescent="0.2">
      <c r="A904" s="117">
        <f>A903+1</f>
        <v>890</v>
      </c>
      <c r="B904" s="127" t="s">
        <v>6357</v>
      </c>
      <c r="C904" s="8" t="s">
        <v>6355</v>
      </c>
      <c r="D904" s="5" t="s">
        <v>6353</v>
      </c>
      <c r="E904" s="5" t="s">
        <v>1113</v>
      </c>
      <c r="F904" s="126"/>
      <c r="G904" s="18" t="s">
        <v>6352</v>
      </c>
      <c r="H904" s="128"/>
      <c r="I904" s="2" t="s">
        <v>2452</v>
      </c>
    </row>
    <row r="905" spans="1:9" x14ac:dyDescent="0.2">
      <c r="A905" s="117">
        <f>A904+1</f>
        <v>891</v>
      </c>
      <c r="B905" s="127" t="s">
        <v>6526</v>
      </c>
      <c r="C905" s="8" t="s">
        <v>6522</v>
      </c>
      <c r="D905" s="5" t="s">
        <v>6524</v>
      </c>
      <c r="E905" s="5" t="s">
        <v>1122</v>
      </c>
      <c r="F905" s="126" t="s">
        <v>6450</v>
      </c>
      <c r="G905" s="18" t="s">
        <v>6352</v>
      </c>
      <c r="H905" s="128"/>
      <c r="I905" s="2" t="s">
        <v>2452</v>
      </c>
    </row>
    <row r="906" spans="1:9" x14ac:dyDescent="0.2">
      <c r="A906" s="117">
        <f>A905+1</f>
        <v>892</v>
      </c>
      <c r="B906" s="127" t="s">
        <v>6527</v>
      </c>
      <c r="C906" s="8" t="s">
        <v>6523</v>
      </c>
      <c r="D906" s="5" t="s">
        <v>6525</v>
      </c>
      <c r="E906" s="5" t="s">
        <v>1122</v>
      </c>
      <c r="F906" s="126" t="s">
        <v>6450</v>
      </c>
      <c r="G906" s="18" t="s">
        <v>6352</v>
      </c>
      <c r="H906" s="128"/>
      <c r="I906" s="2" t="s">
        <v>2452</v>
      </c>
    </row>
    <row r="907" spans="1:9" x14ac:dyDescent="0.2">
      <c r="A907" s="117">
        <v>893</v>
      </c>
      <c r="B907" s="127" t="s">
        <v>6606</v>
      </c>
      <c r="C907" s="8" t="s">
        <v>6608</v>
      </c>
      <c r="D907" s="5" t="s">
        <v>6607</v>
      </c>
      <c r="E907" s="5" t="s">
        <v>1122</v>
      </c>
      <c r="F907" s="126" t="s">
        <v>6450</v>
      </c>
      <c r="G907" s="18" t="s">
        <v>6605</v>
      </c>
      <c r="H907" s="128"/>
      <c r="I907" s="2" t="s">
        <v>2452</v>
      </c>
    </row>
    <row r="908" spans="1:9" x14ac:dyDescent="0.2">
      <c r="A908" s="117">
        <v>894</v>
      </c>
      <c r="B908" s="127" t="s">
        <v>6358</v>
      </c>
      <c r="C908" s="8" t="s">
        <v>6356</v>
      </c>
      <c r="D908" s="5" t="s">
        <v>6354</v>
      </c>
      <c r="E908" s="5" t="s">
        <v>1113</v>
      </c>
      <c r="F908" s="126"/>
      <c r="G908" s="18" t="s">
        <v>6352</v>
      </c>
      <c r="H908" s="128"/>
      <c r="I908" s="2" t="s">
        <v>2452</v>
      </c>
    </row>
    <row r="909" spans="1:9" x14ac:dyDescent="0.2">
      <c r="A909" s="24">
        <f t="shared" ref="A909:A972" si="14">A908+1</f>
        <v>895</v>
      </c>
      <c r="B909" s="86" t="s">
        <v>6378</v>
      </c>
      <c r="C909" s="4" t="s">
        <v>6379</v>
      </c>
      <c r="D909" s="3" t="s">
        <v>6380</v>
      </c>
      <c r="E909" s="3" t="s">
        <v>1113</v>
      </c>
      <c r="F909" s="47" t="s">
        <v>6382</v>
      </c>
      <c r="G909" s="17" t="s">
        <v>6388</v>
      </c>
      <c r="H909" s="26"/>
      <c r="I909" s="22" t="s">
        <v>2452</v>
      </c>
    </row>
    <row r="910" spans="1:9" x14ac:dyDescent="0.2">
      <c r="A910" s="24">
        <f t="shared" si="14"/>
        <v>896</v>
      </c>
      <c r="B910" s="86" t="s">
        <v>6391</v>
      </c>
      <c r="C910" s="4" t="s">
        <v>6389</v>
      </c>
      <c r="D910" s="3" t="s">
        <v>6390</v>
      </c>
      <c r="E910" s="3" t="s">
        <v>1113</v>
      </c>
      <c r="F910" s="47" t="s">
        <v>6375</v>
      </c>
      <c r="G910" s="17" t="s">
        <v>6388</v>
      </c>
      <c r="H910" s="26"/>
      <c r="I910" s="22" t="s">
        <v>2452</v>
      </c>
    </row>
    <row r="911" spans="1:9" x14ac:dyDescent="0.2">
      <c r="A911" s="24">
        <f t="shared" si="14"/>
        <v>897</v>
      </c>
      <c r="B911" s="86" t="s">
        <v>6401</v>
      </c>
      <c r="C911" s="4" t="s">
        <v>6402</v>
      </c>
      <c r="D911" s="3" t="s">
        <v>6403</v>
      </c>
      <c r="E911" s="3" t="s">
        <v>1113</v>
      </c>
      <c r="F911" s="47" t="s">
        <v>6399</v>
      </c>
      <c r="G911" s="17" t="s">
        <v>6400</v>
      </c>
      <c r="H911" s="26"/>
      <c r="I911" s="22" t="s">
        <v>2452</v>
      </c>
    </row>
    <row r="912" spans="1:9" x14ac:dyDescent="0.2">
      <c r="A912" s="24">
        <f t="shared" si="14"/>
        <v>898</v>
      </c>
      <c r="B912" s="86" t="s">
        <v>6436</v>
      </c>
      <c r="C912" s="4" t="s">
        <v>6435</v>
      </c>
      <c r="D912" s="3" t="s">
        <v>6434</v>
      </c>
      <c r="E912" s="3" t="s">
        <v>1113</v>
      </c>
      <c r="F912" s="47" t="s">
        <v>6521</v>
      </c>
      <c r="G912" s="17" t="s">
        <v>6433</v>
      </c>
      <c r="H912" s="26"/>
      <c r="I912" s="22" t="s">
        <v>2452</v>
      </c>
    </row>
    <row r="913" spans="1:9" x14ac:dyDescent="0.2">
      <c r="A913" s="24">
        <f t="shared" si="14"/>
        <v>899</v>
      </c>
      <c r="B913" s="86" t="s">
        <v>6437</v>
      </c>
      <c r="C913" s="4" t="s">
        <v>6438</v>
      </c>
      <c r="D913" s="3" t="s">
        <v>6439</v>
      </c>
      <c r="E913" s="3" t="s">
        <v>1113</v>
      </c>
      <c r="F913" s="47" t="s">
        <v>6444</v>
      </c>
      <c r="G913" s="17" t="s">
        <v>6440</v>
      </c>
      <c r="H913" s="26"/>
      <c r="I913" s="22" t="s">
        <v>2452</v>
      </c>
    </row>
    <row r="914" spans="1:9" x14ac:dyDescent="0.2">
      <c r="A914" s="24">
        <f t="shared" si="14"/>
        <v>900</v>
      </c>
      <c r="B914" s="86" t="s">
        <v>6378</v>
      </c>
      <c r="C914" s="4" t="s">
        <v>6495</v>
      </c>
      <c r="D914" s="3" t="s">
        <v>6496</v>
      </c>
      <c r="E914" s="3" t="s">
        <v>1113</v>
      </c>
      <c r="F914" s="47" t="s">
        <v>6375</v>
      </c>
      <c r="G914" s="17" t="s">
        <v>6497</v>
      </c>
      <c r="H914" s="26"/>
      <c r="I914" s="22" t="s">
        <v>2452</v>
      </c>
    </row>
    <row r="915" spans="1:9" x14ac:dyDescent="0.2">
      <c r="A915" s="24">
        <f t="shared" si="14"/>
        <v>901</v>
      </c>
      <c r="B915" s="86" t="s">
        <v>6391</v>
      </c>
      <c r="C915" s="4" t="s">
        <v>6498</v>
      </c>
      <c r="D915" s="3" t="s">
        <v>6499</v>
      </c>
      <c r="E915" s="3" t="s">
        <v>1113</v>
      </c>
      <c r="F915" s="47" t="s">
        <v>6474</v>
      </c>
      <c r="G915" s="17" t="s">
        <v>6497</v>
      </c>
      <c r="H915" s="26"/>
      <c r="I915" s="22" t="s">
        <v>2452</v>
      </c>
    </row>
    <row r="916" spans="1:9" x14ac:dyDescent="0.2">
      <c r="A916" s="24">
        <f t="shared" si="14"/>
        <v>902</v>
      </c>
      <c r="B916" s="86" t="s">
        <v>6401</v>
      </c>
      <c r="C916" s="4" t="s">
        <v>6500</v>
      </c>
      <c r="D916" s="3" t="s">
        <v>6501</v>
      </c>
      <c r="E916" s="3" t="s">
        <v>1113</v>
      </c>
      <c r="F916" s="47" t="s">
        <v>6480</v>
      </c>
      <c r="G916" s="17" t="s">
        <v>6497</v>
      </c>
      <c r="H916" s="26"/>
      <c r="I916" s="22" t="s">
        <v>2452</v>
      </c>
    </row>
    <row r="917" spans="1:9" x14ac:dyDescent="0.2">
      <c r="A917" s="24">
        <f t="shared" si="14"/>
        <v>903</v>
      </c>
      <c r="B917" s="86" t="s">
        <v>6436</v>
      </c>
      <c r="C917" s="4" t="s">
        <v>6502</v>
      </c>
      <c r="D917" s="3" t="s">
        <v>6503</v>
      </c>
      <c r="E917" s="3" t="s">
        <v>1113</v>
      </c>
      <c r="F917" s="47" t="s">
        <v>6486</v>
      </c>
      <c r="G917" s="17" t="s">
        <v>6497</v>
      </c>
      <c r="H917" s="26"/>
      <c r="I917" s="22" t="s">
        <v>2452</v>
      </c>
    </row>
    <row r="918" spans="1:9" x14ac:dyDescent="0.2">
      <c r="A918" s="24">
        <f t="shared" si="14"/>
        <v>904</v>
      </c>
      <c r="B918" s="86" t="s">
        <v>6437</v>
      </c>
      <c r="C918" s="4" t="s">
        <v>6504</v>
      </c>
      <c r="D918" s="3" t="s">
        <v>6505</v>
      </c>
      <c r="E918" s="3" t="s">
        <v>1113</v>
      </c>
      <c r="F918" s="47" t="s">
        <v>6492</v>
      </c>
      <c r="G918" s="17" t="s">
        <v>6497</v>
      </c>
      <c r="H918" s="26"/>
      <c r="I918" s="22" t="s">
        <v>2452</v>
      </c>
    </row>
    <row r="919" spans="1:9" x14ac:dyDescent="0.2">
      <c r="A919" s="24">
        <f t="shared" si="14"/>
        <v>905</v>
      </c>
      <c r="B919" s="86" t="s">
        <v>6549</v>
      </c>
      <c r="C919" s="4" t="s">
        <v>6550</v>
      </c>
      <c r="D919" s="3" t="s">
        <v>6551</v>
      </c>
      <c r="E919" s="3" t="s">
        <v>1113</v>
      </c>
      <c r="F919" s="47" t="s">
        <v>6546</v>
      </c>
      <c r="G919" s="17" t="s">
        <v>6552</v>
      </c>
      <c r="H919" s="26"/>
      <c r="I919" s="22" t="s">
        <v>2452</v>
      </c>
    </row>
    <row r="920" spans="1:9" x14ac:dyDescent="0.2">
      <c r="A920" s="24">
        <f t="shared" si="14"/>
        <v>906</v>
      </c>
      <c r="B920" s="86" t="s">
        <v>6559</v>
      </c>
      <c r="C920" s="4" t="s">
        <v>6560</v>
      </c>
      <c r="D920" s="3" t="s">
        <v>6561</v>
      </c>
      <c r="E920" s="3" t="s">
        <v>1113</v>
      </c>
      <c r="F920" s="47" t="s">
        <v>6556</v>
      </c>
      <c r="G920" s="17" t="s">
        <v>6562</v>
      </c>
      <c r="H920" s="26"/>
      <c r="I920" s="22" t="s">
        <v>2452</v>
      </c>
    </row>
    <row r="921" spans="1:9" x14ac:dyDescent="0.2">
      <c r="A921" s="24">
        <f t="shared" si="14"/>
        <v>907</v>
      </c>
      <c r="B921" s="86" t="s">
        <v>6563</v>
      </c>
      <c r="C921" s="4" t="s">
        <v>6564</v>
      </c>
      <c r="D921" s="3" t="s">
        <v>6565</v>
      </c>
      <c r="E921" s="3" t="s">
        <v>1113</v>
      </c>
      <c r="F921" s="47" t="s">
        <v>6566</v>
      </c>
      <c r="G921" s="17" t="s">
        <v>6567</v>
      </c>
      <c r="H921" s="26"/>
      <c r="I921" s="22" t="s">
        <v>2452</v>
      </c>
    </row>
    <row r="922" spans="1:9" x14ac:dyDescent="0.2">
      <c r="A922" s="24">
        <f t="shared" si="14"/>
        <v>908</v>
      </c>
      <c r="B922" s="86" t="s">
        <v>6623</v>
      </c>
      <c r="C922" s="4" t="s">
        <v>6624</v>
      </c>
      <c r="D922" s="3" t="s">
        <v>6625</v>
      </c>
      <c r="E922" s="3" t="s">
        <v>1113</v>
      </c>
      <c r="F922" s="47" t="s">
        <v>6620</v>
      </c>
      <c r="G922" s="17" t="s">
        <v>6626</v>
      </c>
      <c r="H922" s="26"/>
      <c r="I922" s="22" t="s">
        <v>2452</v>
      </c>
    </row>
    <row r="923" spans="1:9" x14ac:dyDescent="0.2">
      <c r="A923" s="24">
        <f t="shared" si="14"/>
        <v>909</v>
      </c>
      <c r="B923" s="86" t="s">
        <v>6627</v>
      </c>
      <c r="C923" s="4" t="s">
        <v>6628</v>
      </c>
      <c r="D923" s="3" t="s">
        <v>6629</v>
      </c>
      <c r="E923" s="3" t="s">
        <v>1113</v>
      </c>
      <c r="F923" s="47" t="s">
        <v>6630</v>
      </c>
      <c r="G923" s="17" t="s">
        <v>6636</v>
      </c>
      <c r="H923" s="26"/>
      <c r="I923" s="22" t="s">
        <v>2452</v>
      </c>
    </row>
    <row r="924" spans="1:9" x14ac:dyDescent="0.2">
      <c r="A924" s="24">
        <f t="shared" si="14"/>
        <v>910</v>
      </c>
      <c r="B924" s="86" t="s">
        <v>6655</v>
      </c>
      <c r="C924" s="4" t="s">
        <v>6656</v>
      </c>
      <c r="D924" s="3" t="s">
        <v>6657</v>
      </c>
      <c r="E924" s="3" t="s">
        <v>1113</v>
      </c>
      <c r="F924" s="47" t="s">
        <v>6645</v>
      </c>
      <c r="G924" s="17" t="s">
        <v>6658</v>
      </c>
      <c r="H924" s="26"/>
      <c r="I924" s="22" t="s">
        <v>2452</v>
      </c>
    </row>
    <row r="925" spans="1:9" x14ac:dyDescent="0.2">
      <c r="A925" s="24">
        <f t="shared" si="14"/>
        <v>911</v>
      </c>
      <c r="B925" s="86" t="s">
        <v>6659</v>
      </c>
      <c r="C925" s="4" t="s">
        <v>6660</v>
      </c>
      <c r="D925" s="3" t="s">
        <v>6661</v>
      </c>
      <c r="E925" s="3" t="s">
        <v>1113</v>
      </c>
      <c r="F925" s="47" t="s">
        <v>6652</v>
      </c>
      <c r="G925" s="17" t="s">
        <v>6658</v>
      </c>
      <c r="H925" s="26"/>
      <c r="I925" s="22" t="s">
        <v>2452</v>
      </c>
    </row>
    <row r="926" spans="1:9" x14ac:dyDescent="0.2">
      <c r="A926" s="24">
        <f t="shared" si="14"/>
        <v>912</v>
      </c>
      <c r="B926" s="86" t="s">
        <v>6703</v>
      </c>
      <c r="C926" s="4" t="s">
        <v>6699</v>
      </c>
      <c r="D926" s="3" t="s">
        <v>6700</v>
      </c>
      <c r="E926" s="3" t="s">
        <v>1113</v>
      </c>
      <c r="F926" s="47"/>
      <c r="G926" s="17" t="s">
        <v>6698</v>
      </c>
      <c r="H926" s="26"/>
      <c r="I926" s="22" t="s">
        <v>2452</v>
      </c>
    </row>
    <row r="927" spans="1:9" x14ac:dyDescent="0.2">
      <c r="A927" s="24">
        <f t="shared" si="14"/>
        <v>913</v>
      </c>
      <c r="B927" s="86" t="s">
        <v>6704</v>
      </c>
      <c r="C927" s="4" t="s">
        <v>6701</v>
      </c>
      <c r="D927" s="3" t="s">
        <v>6702</v>
      </c>
      <c r="E927" s="3" t="s">
        <v>1113</v>
      </c>
      <c r="F927" s="47"/>
      <c r="G927" s="17" t="s">
        <v>6698</v>
      </c>
      <c r="H927" s="26"/>
      <c r="I927" s="22" t="s">
        <v>2452</v>
      </c>
    </row>
    <row r="928" spans="1:9" x14ac:dyDescent="0.2">
      <c r="A928" s="24">
        <f t="shared" si="14"/>
        <v>914</v>
      </c>
      <c r="B928" s="86" t="s">
        <v>6770</v>
      </c>
      <c r="C928" s="4" t="s">
        <v>6771</v>
      </c>
      <c r="D928" s="3" t="s">
        <v>6772</v>
      </c>
      <c r="E928" s="3" t="s">
        <v>1113</v>
      </c>
      <c r="F928" s="47" t="s">
        <v>6749</v>
      </c>
      <c r="G928" s="17" t="s">
        <v>6773</v>
      </c>
      <c r="H928" s="26"/>
      <c r="I928" s="22" t="s">
        <v>2452</v>
      </c>
    </row>
    <row r="929" spans="1:9" x14ac:dyDescent="0.2">
      <c r="A929" s="24">
        <f t="shared" si="14"/>
        <v>915</v>
      </c>
      <c r="B929" s="86" t="s">
        <v>6774</v>
      </c>
      <c r="C929" s="4" t="s">
        <v>6775</v>
      </c>
      <c r="D929" s="3" t="s">
        <v>6776</v>
      </c>
      <c r="E929" s="3" t="s">
        <v>1113</v>
      </c>
      <c r="F929" s="47" t="s">
        <v>6755</v>
      </c>
      <c r="G929" s="17" t="s">
        <v>6773</v>
      </c>
      <c r="H929" s="26"/>
      <c r="I929" s="22" t="s">
        <v>2452</v>
      </c>
    </row>
    <row r="930" spans="1:9" x14ac:dyDescent="0.2">
      <c r="A930" s="24">
        <f t="shared" si="14"/>
        <v>916</v>
      </c>
      <c r="B930" s="86" t="s">
        <v>6777</v>
      </c>
      <c r="C930" s="4" t="s">
        <v>6778</v>
      </c>
      <c r="D930" s="3" t="s">
        <v>6779</v>
      </c>
      <c r="E930" s="3" t="s">
        <v>1113</v>
      </c>
      <c r="F930" s="47" t="s">
        <v>6761</v>
      </c>
      <c r="G930" s="17" t="s">
        <v>6773</v>
      </c>
      <c r="H930" s="26"/>
      <c r="I930" s="22" t="s">
        <v>2452</v>
      </c>
    </row>
    <row r="931" spans="1:9" x14ac:dyDescent="0.2">
      <c r="A931" s="24">
        <f t="shared" si="14"/>
        <v>917</v>
      </c>
      <c r="B931" s="86" t="s">
        <v>6780</v>
      </c>
      <c r="C931" s="4" t="s">
        <v>6781</v>
      </c>
      <c r="D931" s="3" t="s">
        <v>6782</v>
      </c>
      <c r="E931" s="3" t="s">
        <v>1113</v>
      </c>
      <c r="F931" s="47" t="s">
        <v>6767</v>
      </c>
      <c r="G931" s="17" t="s">
        <v>6773</v>
      </c>
      <c r="H931" s="26"/>
      <c r="I931" s="22" t="s">
        <v>2452</v>
      </c>
    </row>
    <row r="932" spans="1:9" x14ac:dyDescent="0.2">
      <c r="A932" s="24">
        <f t="shared" si="14"/>
        <v>918</v>
      </c>
      <c r="B932" s="86" t="s">
        <v>6780</v>
      </c>
      <c r="C932" s="4" t="s">
        <v>6808</v>
      </c>
      <c r="D932" s="3" t="s">
        <v>6809</v>
      </c>
      <c r="E932" s="3" t="s">
        <v>1113</v>
      </c>
      <c r="F932" s="47" t="s">
        <v>6793</v>
      </c>
      <c r="G932" s="17" t="s">
        <v>6816</v>
      </c>
      <c r="H932" s="26"/>
      <c r="I932" s="22" t="s">
        <v>2452</v>
      </c>
    </row>
    <row r="933" spans="1:9" x14ac:dyDescent="0.2">
      <c r="A933" s="24">
        <f t="shared" si="14"/>
        <v>919</v>
      </c>
      <c r="B933" s="86" t="s">
        <v>6810</v>
      </c>
      <c r="C933" s="4" t="s">
        <v>6811</v>
      </c>
      <c r="D933" s="3" t="s">
        <v>6812</v>
      </c>
      <c r="E933" s="3" t="s">
        <v>1113</v>
      </c>
      <c r="F933" s="47" t="s">
        <v>6799</v>
      </c>
      <c r="G933" s="17" t="s">
        <v>6816</v>
      </c>
      <c r="H933" s="26"/>
      <c r="I933" s="22" t="s">
        <v>2452</v>
      </c>
    </row>
    <row r="934" spans="1:9" x14ac:dyDescent="0.2">
      <c r="A934" s="24">
        <f t="shared" si="14"/>
        <v>920</v>
      </c>
      <c r="B934" s="86" t="s">
        <v>6813</v>
      </c>
      <c r="C934" s="4" t="s">
        <v>6814</v>
      </c>
      <c r="D934" s="3" t="s">
        <v>6815</v>
      </c>
      <c r="E934" s="3" t="s">
        <v>1113</v>
      </c>
      <c r="F934" s="47" t="s">
        <v>6805</v>
      </c>
      <c r="G934" s="17" t="s">
        <v>6816</v>
      </c>
      <c r="H934" s="26"/>
      <c r="I934" s="22" t="s">
        <v>2452</v>
      </c>
    </row>
    <row r="935" spans="1:9" x14ac:dyDescent="0.2">
      <c r="A935" s="24">
        <f t="shared" si="14"/>
        <v>921</v>
      </c>
      <c r="B935" s="86" t="s">
        <v>6859</v>
      </c>
      <c r="C935" s="4" t="s">
        <v>6860</v>
      </c>
      <c r="D935" s="3" t="s">
        <v>6861</v>
      </c>
      <c r="E935" s="3" t="s">
        <v>1113</v>
      </c>
      <c r="F935" s="47" t="s">
        <v>6836</v>
      </c>
      <c r="G935" s="17" t="s">
        <v>6868</v>
      </c>
      <c r="H935" s="26"/>
      <c r="I935" s="22" t="s">
        <v>2452</v>
      </c>
    </row>
    <row r="936" spans="1:9" x14ac:dyDescent="0.2">
      <c r="A936" s="24">
        <f t="shared" si="14"/>
        <v>922</v>
      </c>
      <c r="B936" s="86" t="s">
        <v>6862</v>
      </c>
      <c r="C936" s="4" t="s">
        <v>6863</v>
      </c>
      <c r="D936" s="3" t="s">
        <v>6864</v>
      </c>
      <c r="E936" s="3" t="s">
        <v>1113</v>
      </c>
      <c r="F936" s="47" t="s">
        <v>6843</v>
      </c>
      <c r="G936" s="17" t="s">
        <v>6868</v>
      </c>
      <c r="H936" s="26"/>
      <c r="I936" s="22" t="s">
        <v>2452</v>
      </c>
    </row>
    <row r="937" spans="1:9" x14ac:dyDescent="0.2">
      <c r="A937" s="24">
        <f t="shared" si="14"/>
        <v>923</v>
      </c>
      <c r="B937" s="86" t="s">
        <v>6865</v>
      </c>
      <c r="C937" s="4" t="s">
        <v>6866</v>
      </c>
      <c r="D937" s="3" t="s">
        <v>6867</v>
      </c>
      <c r="E937" s="3" t="s">
        <v>1113</v>
      </c>
      <c r="F937" s="47" t="s">
        <v>6849</v>
      </c>
      <c r="G937" s="17" t="s">
        <v>6868</v>
      </c>
      <c r="H937" s="26"/>
      <c r="I937" s="22" t="s">
        <v>2452</v>
      </c>
    </row>
    <row r="938" spans="1:9" x14ac:dyDescent="0.2">
      <c r="A938" s="24">
        <f t="shared" si="14"/>
        <v>924</v>
      </c>
      <c r="B938" s="86" t="s">
        <v>7098</v>
      </c>
      <c r="C938" s="4" t="s">
        <v>7099</v>
      </c>
      <c r="D938" s="3" t="s">
        <v>7100</v>
      </c>
      <c r="E938" s="3" t="s">
        <v>1113</v>
      </c>
      <c r="F938" s="47" t="s">
        <v>6884</v>
      </c>
      <c r="G938" s="17" t="s">
        <v>7097</v>
      </c>
      <c r="H938" s="26"/>
      <c r="I938" s="22" t="s">
        <v>2452</v>
      </c>
    </row>
    <row r="939" spans="1:9" x14ac:dyDescent="0.2">
      <c r="A939" s="24">
        <f t="shared" si="14"/>
        <v>925</v>
      </c>
      <c r="B939" s="86" t="s">
        <v>7101</v>
      </c>
      <c r="C939" s="4" t="s">
        <v>7102</v>
      </c>
      <c r="D939" s="3" t="s">
        <v>7103</v>
      </c>
      <c r="E939" s="3" t="s">
        <v>1113</v>
      </c>
      <c r="F939" s="47" t="s">
        <v>6891</v>
      </c>
      <c r="G939" s="17" t="s">
        <v>7097</v>
      </c>
      <c r="H939" s="26"/>
      <c r="I939" s="22" t="s">
        <v>2452</v>
      </c>
    </row>
    <row r="940" spans="1:9" x14ac:dyDescent="0.2">
      <c r="A940" s="24">
        <f t="shared" si="14"/>
        <v>926</v>
      </c>
      <c r="B940" s="86" t="s">
        <v>7104</v>
      </c>
      <c r="C940" s="4" t="s">
        <v>7105</v>
      </c>
      <c r="D940" s="3" t="s">
        <v>7106</v>
      </c>
      <c r="E940" s="3" t="s">
        <v>1113</v>
      </c>
      <c r="F940" s="47" t="s">
        <v>6898</v>
      </c>
      <c r="G940" s="17" t="s">
        <v>7097</v>
      </c>
      <c r="H940" s="26"/>
      <c r="I940" s="22" t="s">
        <v>2452</v>
      </c>
    </row>
    <row r="941" spans="1:9" x14ac:dyDescent="0.2">
      <c r="A941" s="24">
        <f t="shared" si="14"/>
        <v>927</v>
      </c>
      <c r="B941" s="86" t="s">
        <v>7107</v>
      </c>
      <c r="C941" s="4" t="s">
        <v>7108</v>
      </c>
      <c r="D941" s="3" t="s">
        <v>7109</v>
      </c>
      <c r="E941" s="3" t="s">
        <v>1113</v>
      </c>
      <c r="F941" s="47" t="s">
        <v>6904</v>
      </c>
      <c r="G941" s="17" t="s">
        <v>7097</v>
      </c>
      <c r="H941" s="26"/>
      <c r="I941" s="22" t="s">
        <v>2452</v>
      </c>
    </row>
    <row r="942" spans="1:9" x14ac:dyDescent="0.2">
      <c r="A942" s="24">
        <f t="shared" si="14"/>
        <v>928</v>
      </c>
      <c r="B942" s="86" t="s">
        <v>7110</v>
      </c>
      <c r="C942" s="4" t="s">
        <v>7111</v>
      </c>
      <c r="D942" s="3" t="s">
        <v>7112</v>
      </c>
      <c r="E942" s="3" t="s">
        <v>1113</v>
      </c>
      <c r="F942" s="47" t="s">
        <v>6911</v>
      </c>
      <c r="G942" s="17" t="s">
        <v>7097</v>
      </c>
      <c r="H942" s="26"/>
      <c r="I942" s="22" t="s">
        <v>2452</v>
      </c>
    </row>
    <row r="943" spans="1:9" x14ac:dyDescent="0.2">
      <c r="A943" s="24">
        <f t="shared" si="14"/>
        <v>929</v>
      </c>
      <c r="B943" s="86" t="s">
        <v>7113</v>
      </c>
      <c r="C943" s="4" t="s">
        <v>7114</v>
      </c>
      <c r="D943" s="3" t="s">
        <v>7115</v>
      </c>
      <c r="E943" s="3" t="s">
        <v>1113</v>
      </c>
      <c r="F943" s="47" t="s">
        <v>6918</v>
      </c>
      <c r="G943" s="17" t="s">
        <v>7097</v>
      </c>
      <c r="H943" s="26"/>
      <c r="I943" s="22" t="s">
        <v>2452</v>
      </c>
    </row>
    <row r="944" spans="1:9" x14ac:dyDescent="0.2">
      <c r="A944" s="24">
        <f t="shared" si="14"/>
        <v>930</v>
      </c>
      <c r="B944" s="86" t="s">
        <v>7116</v>
      </c>
      <c r="C944" s="4" t="s">
        <v>7117</v>
      </c>
      <c r="D944" s="3" t="s">
        <v>7118</v>
      </c>
      <c r="E944" s="3" t="s">
        <v>1113</v>
      </c>
      <c r="F944" s="47" t="s">
        <v>6924</v>
      </c>
      <c r="G944" s="17" t="s">
        <v>7097</v>
      </c>
      <c r="H944" s="26"/>
      <c r="I944" s="22" t="s">
        <v>2452</v>
      </c>
    </row>
    <row r="945" spans="1:9" x14ac:dyDescent="0.2">
      <c r="A945" s="24">
        <f t="shared" si="14"/>
        <v>931</v>
      </c>
      <c r="B945" s="86" t="s">
        <v>7119</v>
      </c>
      <c r="C945" s="4" t="s">
        <v>7120</v>
      </c>
      <c r="D945" s="3" t="s">
        <v>7121</v>
      </c>
      <c r="E945" s="3" t="s">
        <v>1113</v>
      </c>
      <c r="F945" s="47" t="s">
        <v>6931</v>
      </c>
      <c r="G945" s="17" t="s">
        <v>7097</v>
      </c>
      <c r="H945" s="26"/>
      <c r="I945" s="22" t="s">
        <v>2452</v>
      </c>
    </row>
    <row r="946" spans="1:9" x14ac:dyDescent="0.2">
      <c r="A946" s="24">
        <f t="shared" si="14"/>
        <v>932</v>
      </c>
      <c r="B946" s="86" t="s">
        <v>7122</v>
      </c>
      <c r="C946" s="4" t="s">
        <v>7123</v>
      </c>
      <c r="D946" s="3" t="s">
        <v>7124</v>
      </c>
      <c r="E946" s="3" t="s">
        <v>1113</v>
      </c>
      <c r="F946" s="47" t="s">
        <v>6937</v>
      </c>
      <c r="G946" s="17" t="s">
        <v>7097</v>
      </c>
      <c r="H946" s="26"/>
      <c r="I946" s="22" t="s">
        <v>2452</v>
      </c>
    </row>
    <row r="947" spans="1:9" x14ac:dyDescent="0.2">
      <c r="A947" s="24">
        <f t="shared" si="14"/>
        <v>933</v>
      </c>
      <c r="B947" s="86" t="s">
        <v>7125</v>
      </c>
      <c r="C947" s="4" t="s">
        <v>7126</v>
      </c>
      <c r="D947" s="3" t="s">
        <v>7127</v>
      </c>
      <c r="E947" s="3" t="s">
        <v>1113</v>
      </c>
      <c r="F947" s="47" t="s">
        <v>6944</v>
      </c>
      <c r="G947" s="17" t="s">
        <v>7097</v>
      </c>
      <c r="H947" s="26"/>
      <c r="I947" s="22" t="s">
        <v>2452</v>
      </c>
    </row>
    <row r="948" spans="1:9" x14ac:dyDescent="0.2">
      <c r="A948" s="24">
        <f t="shared" si="14"/>
        <v>934</v>
      </c>
      <c r="B948" s="86" t="s">
        <v>7128</v>
      </c>
      <c r="C948" s="4" t="s">
        <v>7129</v>
      </c>
      <c r="D948" s="3" t="s">
        <v>7130</v>
      </c>
      <c r="E948" s="3" t="s">
        <v>1113</v>
      </c>
      <c r="F948" s="47" t="s">
        <v>6951</v>
      </c>
      <c r="G948" s="17" t="s">
        <v>7097</v>
      </c>
      <c r="H948" s="26"/>
      <c r="I948" s="22" t="s">
        <v>2452</v>
      </c>
    </row>
    <row r="949" spans="1:9" x14ac:dyDescent="0.2">
      <c r="A949" s="24">
        <f t="shared" si="14"/>
        <v>935</v>
      </c>
      <c r="B949" s="86" t="s">
        <v>7131</v>
      </c>
      <c r="C949" s="4" t="s">
        <v>7132</v>
      </c>
      <c r="D949" s="3" t="s">
        <v>7133</v>
      </c>
      <c r="E949" s="3" t="s">
        <v>1113</v>
      </c>
      <c r="F949" s="47" t="s">
        <v>6958</v>
      </c>
      <c r="G949" s="17" t="s">
        <v>7097</v>
      </c>
      <c r="H949" s="26"/>
      <c r="I949" s="22" t="s">
        <v>2452</v>
      </c>
    </row>
    <row r="950" spans="1:9" x14ac:dyDescent="0.2">
      <c r="A950" s="24">
        <f t="shared" si="14"/>
        <v>936</v>
      </c>
      <c r="B950" s="86" t="s">
        <v>7134</v>
      </c>
      <c r="C950" s="4" t="s">
        <v>7135</v>
      </c>
      <c r="D950" s="3" t="s">
        <v>7136</v>
      </c>
      <c r="E950" s="3" t="s">
        <v>1113</v>
      </c>
      <c r="F950" s="47" t="s">
        <v>6964</v>
      </c>
      <c r="G950" s="17" t="s">
        <v>7097</v>
      </c>
      <c r="H950" s="26"/>
      <c r="I950" s="22" t="s">
        <v>2452</v>
      </c>
    </row>
    <row r="951" spans="1:9" x14ac:dyDescent="0.2">
      <c r="A951" s="24">
        <f t="shared" si="14"/>
        <v>937</v>
      </c>
      <c r="B951" s="86" t="s">
        <v>7137</v>
      </c>
      <c r="C951" s="4" t="s">
        <v>7138</v>
      </c>
      <c r="D951" s="3" t="s">
        <v>7139</v>
      </c>
      <c r="E951" s="3" t="s">
        <v>1113</v>
      </c>
      <c r="F951" s="47" t="s">
        <v>6971</v>
      </c>
      <c r="G951" s="17" t="s">
        <v>7097</v>
      </c>
      <c r="H951" s="26"/>
      <c r="I951" s="22" t="s">
        <v>2452</v>
      </c>
    </row>
    <row r="952" spans="1:9" x14ac:dyDescent="0.2">
      <c r="A952" s="24">
        <f t="shared" si="14"/>
        <v>938</v>
      </c>
      <c r="B952" s="86" t="s">
        <v>7140</v>
      </c>
      <c r="C952" s="4" t="s">
        <v>7141</v>
      </c>
      <c r="D952" s="3" t="s">
        <v>7142</v>
      </c>
      <c r="E952" s="3" t="s">
        <v>1113</v>
      </c>
      <c r="F952" s="47" t="s">
        <v>6977</v>
      </c>
      <c r="G952" s="17" t="s">
        <v>7097</v>
      </c>
      <c r="H952" s="26"/>
      <c r="I952" s="22" t="s">
        <v>2452</v>
      </c>
    </row>
    <row r="953" spans="1:9" x14ac:dyDescent="0.2">
      <c r="A953" s="24">
        <f t="shared" si="14"/>
        <v>939</v>
      </c>
      <c r="B953" s="86" t="s">
        <v>7143</v>
      </c>
      <c r="C953" s="4" t="s">
        <v>7144</v>
      </c>
      <c r="D953" s="3" t="s">
        <v>7145</v>
      </c>
      <c r="E953" s="3" t="s">
        <v>1113</v>
      </c>
      <c r="F953" s="47" t="s">
        <v>6984</v>
      </c>
      <c r="G953" s="17" t="s">
        <v>7097</v>
      </c>
      <c r="H953" s="26"/>
      <c r="I953" s="22" t="s">
        <v>2452</v>
      </c>
    </row>
    <row r="954" spans="1:9" x14ac:dyDescent="0.2">
      <c r="A954" s="24">
        <f t="shared" si="14"/>
        <v>940</v>
      </c>
      <c r="B954" s="86" t="s">
        <v>7146</v>
      </c>
      <c r="C954" s="4" t="s">
        <v>7147</v>
      </c>
      <c r="D954" s="3" t="s">
        <v>7148</v>
      </c>
      <c r="E954" s="3" t="s">
        <v>1113</v>
      </c>
      <c r="F954" s="47" t="s">
        <v>6991</v>
      </c>
      <c r="G954" s="17" t="s">
        <v>7097</v>
      </c>
      <c r="H954" s="26"/>
      <c r="I954" s="22" t="s">
        <v>2452</v>
      </c>
    </row>
    <row r="955" spans="1:9" x14ac:dyDescent="0.2">
      <c r="A955" s="24">
        <f t="shared" si="14"/>
        <v>941</v>
      </c>
      <c r="B955" s="86" t="s">
        <v>7149</v>
      </c>
      <c r="C955" s="4" t="s">
        <v>7150</v>
      </c>
      <c r="D955" s="3" t="s">
        <v>7151</v>
      </c>
      <c r="E955" s="3" t="s">
        <v>1113</v>
      </c>
      <c r="F955" s="47" t="s">
        <v>6998</v>
      </c>
      <c r="G955" s="17" t="s">
        <v>7097</v>
      </c>
      <c r="H955" s="26"/>
      <c r="I955" s="22" t="s">
        <v>2452</v>
      </c>
    </row>
    <row r="956" spans="1:9" x14ac:dyDescent="0.2">
      <c r="A956" s="24">
        <f t="shared" si="14"/>
        <v>942</v>
      </c>
      <c r="B956" s="86" t="s">
        <v>7152</v>
      </c>
      <c r="C956" s="4" t="s">
        <v>7153</v>
      </c>
      <c r="D956" s="3" t="s">
        <v>7154</v>
      </c>
      <c r="E956" s="3" t="s">
        <v>1113</v>
      </c>
      <c r="F956" s="47" t="s">
        <v>7005</v>
      </c>
      <c r="G956" s="17" t="s">
        <v>7097</v>
      </c>
      <c r="H956" s="26"/>
      <c r="I956" s="22" t="s">
        <v>2452</v>
      </c>
    </row>
    <row r="957" spans="1:9" x14ac:dyDescent="0.2">
      <c r="A957" s="24">
        <f t="shared" si="14"/>
        <v>943</v>
      </c>
      <c r="B957" s="86" t="s">
        <v>7155</v>
      </c>
      <c r="C957" s="4" t="s">
        <v>7156</v>
      </c>
      <c r="D957" s="3" t="s">
        <v>7157</v>
      </c>
      <c r="E957" s="3" t="s">
        <v>1113</v>
      </c>
      <c r="F957" s="47" t="s">
        <v>7012</v>
      </c>
      <c r="G957" s="17" t="s">
        <v>7097</v>
      </c>
      <c r="H957" s="26"/>
      <c r="I957" s="22" t="s">
        <v>2452</v>
      </c>
    </row>
    <row r="958" spans="1:9" x14ac:dyDescent="0.2">
      <c r="A958" s="24">
        <f t="shared" si="14"/>
        <v>944</v>
      </c>
      <c r="B958" s="86" t="s">
        <v>7158</v>
      </c>
      <c r="C958" s="4" t="s">
        <v>7159</v>
      </c>
      <c r="D958" s="3" t="s">
        <v>7160</v>
      </c>
      <c r="E958" s="3" t="s">
        <v>1113</v>
      </c>
      <c r="F958" s="47" t="s">
        <v>7019</v>
      </c>
      <c r="G958" s="17" t="s">
        <v>7097</v>
      </c>
      <c r="H958" s="26"/>
      <c r="I958" s="22" t="s">
        <v>2452</v>
      </c>
    </row>
    <row r="959" spans="1:9" x14ac:dyDescent="0.2">
      <c r="A959" s="24">
        <f t="shared" si="14"/>
        <v>945</v>
      </c>
      <c r="B959" s="86" t="s">
        <v>7161</v>
      </c>
      <c r="C959" s="4" t="s">
        <v>7162</v>
      </c>
      <c r="D959" s="3" t="s">
        <v>7163</v>
      </c>
      <c r="E959" s="3" t="s">
        <v>1113</v>
      </c>
      <c r="F959" s="47" t="s">
        <v>7026</v>
      </c>
      <c r="G959" s="17" t="s">
        <v>7097</v>
      </c>
      <c r="H959" s="26"/>
      <c r="I959" s="22" t="s">
        <v>2452</v>
      </c>
    </row>
    <row r="960" spans="1:9" x14ac:dyDescent="0.2">
      <c r="A960" s="24">
        <f t="shared" si="14"/>
        <v>946</v>
      </c>
      <c r="B960" s="86" t="s">
        <v>7164</v>
      </c>
      <c r="C960" s="4" t="s">
        <v>7165</v>
      </c>
      <c r="D960" s="3" t="s">
        <v>7166</v>
      </c>
      <c r="E960" s="3" t="s">
        <v>1113</v>
      </c>
      <c r="F960" s="47" t="s">
        <v>7033</v>
      </c>
      <c r="G960" s="17" t="s">
        <v>7097</v>
      </c>
      <c r="H960" s="26"/>
      <c r="I960" s="22" t="s">
        <v>2452</v>
      </c>
    </row>
    <row r="961" spans="1:9" x14ac:dyDescent="0.2">
      <c r="A961" s="24">
        <f t="shared" si="14"/>
        <v>947</v>
      </c>
      <c r="B961" s="86" t="s">
        <v>7167</v>
      </c>
      <c r="C961" s="4" t="s">
        <v>7168</v>
      </c>
      <c r="D961" s="3" t="s">
        <v>7169</v>
      </c>
      <c r="E961" s="3" t="s">
        <v>1113</v>
      </c>
      <c r="F961" s="47" t="s">
        <v>7040</v>
      </c>
      <c r="G961" s="17" t="s">
        <v>7097</v>
      </c>
      <c r="H961" s="26"/>
      <c r="I961" s="22" t="s">
        <v>2452</v>
      </c>
    </row>
    <row r="962" spans="1:9" x14ac:dyDescent="0.2">
      <c r="A962" s="24">
        <f t="shared" si="14"/>
        <v>948</v>
      </c>
      <c r="B962" s="86" t="s">
        <v>7170</v>
      </c>
      <c r="C962" s="4" t="s">
        <v>7171</v>
      </c>
      <c r="D962" s="3" t="s">
        <v>7172</v>
      </c>
      <c r="E962" s="3" t="s">
        <v>1113</v>
      </c>
      <c r="F962" s="47" t="s">
        <v>7046</v>
      </c>
      <c r="G962" s="17" t="s">
        <v>7097</v>
      </c>
      <c r="H962" s="26"/>
      <c r="I962" s="22" t="s">
        <v>2452</v>
      </c>
    </row>
    <row r="963" spans="1:9" x14ac:dyDescent="0.2">
      <c r="A963" s="24">
        <f t="shared" si="14"/>
        <v>949</v>
      </c>
      <c r="B963" s="86" t="s">
        <v>7173</v>
      </c>
      <c r="C963" s="4" t="s">
        <v>7174</v>
      </c>
      <c r="D963" s="3" t="s">
        <v>7175</v>
      </c>
      <c r="E963" s="3" t="s">
        <v>1113</v>
      </c>
      <c r="F963" s="47" t="s">
        <v>7052</v>
      </c>
      <c r="G963" s="17" t="s">
        <v>7097</v>
      </c>
      <c r="H963" s="26"/>
      <c r="I963" s="22" t="s">
        <v>2452</v>
      </c>
    </row>
    <row r="964" spans="1:9" x14ac:dyDescent="0.2">
      <c r="A964" s="24">
        <f t="shared" si="14"/>
        <v>950</v>
      </c>
      <c r="B964" s="86" t="s">
        <v>7176</v>
      </c>
      <c r="C964" s="4" t="s">
        <v>7177</v>
      </c>
      <c r="D964" s="3" t="s">
        <v>7178</v>
      </c>
      <c r="E964" s="3" t="s">
        <v>1113</v>
      </c>
      <c r="F964" s="47" t="s">
        <v>7059</v>
      </c>
      <c r="G964" s="17" t="s">
        <v>7097</v>
      </c>
      <c r="H964" s="26"/>
      <c r="I964" s="22" t="s">
        <v>2452</v>
      </c>
    </row>
    <row r="965" spans="1:9" x14ac:dyDescent="0.2">
      <c r="A965" s="24">
        <f t="shared" si="14"/>
        <v>951</v>
      </c>
      <c r="B965" s="86" t="s">
        <v>7179</v>
      </c>
      <c r="C965" s="4" t="s">
        <v>7180</v>
      </c>
      <c r="D965" s="3" t="s">
        <v>7181</v>
      </c>
      <c r="E965" s="3" t="s">
        <v>1113</v>
      </c>
      <c r="F965" s="47" t="s">
        <v>7065</v>
      </c>
      <c r="G965" s="17" t="s">
        <v>7097</v>
      </c>
      <c r="H965" s="26"/>
      <c r="I965" s="22" t="s">
        <v>2452</v>
      </c>
    </row>
    <row r="966" spans="1:9" x14ac:dyDescent="0.2">
      <c r="A966" s="24">
        <f t="shared" si="14"/>
        <v>952</v>
      </c>
      <c r="B966" s="86" t="s">
        <v>7182</v>
      </c>
      <c r="C966" s="4" t="s">
        <v>7183</v>
      </c>
      <c r="D966" s="3" t="s">
        <v>7184</v>
      </c>
      <c r="E966" s="3" t="s">
        <v>1113</v>
      </c>
      <c r="F966" s="47" t="s">
        <v>7070</v>
      </c>
      <c r="G966" s="17" t="s">
        <v>7097</v>
      </c>
      <c r="H966" s="26"/>
      <c r="I966" s="22" t="s">
        <v>2452</v>
      </c>
    </row>
    <row r="967" spans="1:9" x14ac:dyDescent="0.2">
      <c r="A967" s="24">
        <f t="shared" si="14"/>
        <v>953</v>
      </c>
      <c r="B967" s="86" t="s">
        <v>7185</v>
      </c>
      <c r="C967" s="4" t="s">
        <v>7186</v>
      </c>
      <c r="D967" s="3" t="s">
        <v>7187</v>
      </c>
      <c r="E967" s="3" t="s">
        <v>1113</v>
      </c>
      <c r="F967" s="47" t="s">
        <v>7076</v>
      </c>
      <c r="G967" s="17" t="s">
        <v>7097</v>
      </c>
      <c r="H967" s="26"/>
      <c r="I967" s="22" t="s">
        <v>2452</v>
      </c>
    </row>
    <row r="968" spans="1:9" x14ac:dyDescent="0.2">
      <c r="A968" s="24">
        <f t="shared" si="14"/>
        <v>954</v>
      </c>
      <c r="B968" s="86" t="s">
        <v>7188</v>
      </c>
      <c r="C968" s="4" t="s">
        <v>7189</v>
      </c>
      <c r="D968" s="3" t="s">
        <v>7190</v>
      </c>
      <c r="E968" s="3" t="s">
        <v>1113</v>
      </c>
      <c r="F968" s="47" t="s">
        <v>7083</v>
      </c>
      <c r="G968" s="17" t="s">
        <v>7097</v>
      </c>
      <c r="H968" s="26"/>
      <c r="I968" s="22" t="s">
        <v>2452</v>
      </c>
    </row>
    <row r="969" spans="1:9" x14ac:dyDescent="0.2">
      <c r="A969" s="24">
        <f t="shared" si="14"/>
        <v>955</v>
      </c>
      <c r="B969" s="86" t="s">
        <v>7191</v>
      </c>
      <c r="C969" s="4" t="s">
        <v>7192</v>
      </c>
      <c r="D969" s="3" t="s">
        <v>7193</v>
      </c>
      <c r="E969" s="3" t="s">
        <v>1113</v>
      </c>
      <c r="F969" s="47" t="s">
        <v>7090</v>
      </c>
      <c r="G969" s="17" t="s">
        <v>7097</v>
      </c>
      <c r="H969" s="26"/>
      <c r="I969" s="22" t="s">
        <v>2452</v>
      </c>
    </row>
    <row r="970" spans="1:9" x14ac:dyDescent="0.2">
      <c r="A970" s="24">
        <f t="shared" si="14"/>
        <v>956</v>
      </c>
      <c r="B970" s="86" t="s">
        <v>7194</v>
      </c>
      <c r="C970" s="4" t="s">
        <v>7195</v>
      </c>
      <c r="D970" s="3" t="s">
        <v>7196</v>
      </c>
      <c r="E970" s="3" t="s">
        <v>1113</v>
      </c>
      <c r="F970" s="47" t="s">
        <v>7095</v>
      </c>
      <c r="G970" s="17" t="s">
        <v>7097</v>
      </c>
      <c r="H970" s="26"/>
      <c r="I970" s="22" t="s">
        <v>2452</v>
      </c>
    </row>
    <row r="971" spans="1:9" x14ac:dyDescent="0.2">
      <c r="A971" s="24">
        <f t="shared" si="14"/>
        <v>957</v>
      </c>
      <c r="B971" s="86" t="s">
        <v>7223</v>
      </c>
      <c r="C971" s="4" t="s">
        <v>7224</v>
      </c>
      <c r="D971" s="3" t="s">
        <v>7225</v>
      </c>
      <c r="E971" s="3" t="s">
        <v>1113</v>
      </c>
      <c r="F971" s="47" t="s">
        <v>7200</v>
      </c>
      <c r="G971" s="17" t="s">
        <v>7097</v>
      </c>
      <c r="H971" s="26"/>
      <c r="I971" s="22" t="s">
        <v>2452</v>
      </c>
    </row>
    <row r="972" spans="1:9" x14ac:dyDescent="0.2">
      <c r="A972" s="24">
        <f t="shared" si="14"/>
        <v>958</v>
      </c>
      <c r="B972" s="86" t="s">
        <v>7226</v>
      </c>
      <c r="C972" s="4" t="s">
        <v>7227</v>
      </c>
      <c r="D972" s="3" t="s">
        <v>7228</v>
      </c>
      <c r="E972" s="3" t="s">
        <v>1113</v>
      </c>
      <c r="F972" s="47" t="s">
        <v>7207</v>
      </c>
      <c r="G972" s="17" t="s">
        <v>7097</v>
      </c>
      <c r="H972" s="26"/>
      <c r="I972" s="22" t="s">
        <v>2452</v>
      </c>
    </row>
    <row r="973" spans="1:9" x14ac:dyDescent="0.2">
      <c r="A973" s="24">
        <f t="shared" ref="A973:A1003" si="15">A972+1</f>
        <v>959</v>
      </c>
      <c r="B973" s="86" t="s">
        <v>7229</v>
      </c>
      <c r="C973" s="4" t="s">
        <v>7230</v>
      </c>
      <c r="D973" s="3" t="s">
        <v>7231</v>
      </c>
      <c r="E973" s="3" t="s">
        <v>1113</v>
      </c>
      <c r="F973" s="47" t="s">
        <v>7213</v>
      </c>
      <c r="G973" s="17" t="s">
        <v>7097</v>
      </c>
      <c r="H973" s="26"/>
      <c r="I973" s="22" t="s">
        <v>2452</v>
      </c>
    </row>
    <row r="974" spans="1:9" x14ac:dyDescent="0.2">
      <c r="A974" s="24">
        <f t="shared" si="15"/>
        <v>960</v>
      </c>
      <c r="B974" s="86" t="s">
        <v>7232</v>
      </c>
      <c r="C974" s="4" t="s">
        <v>7233</v>
      </c>
      <c r="D974" s="3" t="s">
        <v>7234</v>
      </c>
      <c r="E974" s="3" t="s">
        <v>1113</v>
      </c>
      <c r="F974" s="47" t="s">
        <v>7220</v>
      </c>
      <c r="G974" s="17" t="s">
        <v>7097</v>
      </c>
      <c r="H974" s="26"/>
      <c r="I974" s="22" t="s">
        <v>2452</v>
      </c>
    </row>
    <row r="975" spans="1:9" x14ac:dyDescent="0.2">
      <c r="A975" s="24">
        <f t="shared" si="15"/>
        <v>961</v>
      </c>
      <c r="B975" s="86" t="s">
        <v>7254</v>
      </c>
      <c r="C975" s="4" t="s">
        <v>7255</v>
      </c>
      <c r="D975" s="3" t="s">
        <v>7256</v>
      </c>
      <c r="E975" s="3" t="s">
        <v>1113</v>
      </c>
      <c r="F975" s="47" t="s">
        <v>7238</v>
      </c>
      <c r="G975" s="17" t="s">
        <v>7097</v>
      </c>
      <c r="H975" s="26"/>
      <c r="I975" s="22" t="s">
        <v>2452</v>
      </c>
    </row>
    <row r="976" spans="1:9" x14ac:dyDescent="0.2">
      <c r="A976" s="24">
        <f t="shared" si="15"/>
        <v>962</v>
      </c>
      <c r="B976" s="86" t="s">
        <v>7257</v>
      </c>
      <c r="C976" s="4" t="s">
        <v>7258</v>
      </c>
      <c r="D976" s="3" t="s">
        <v>7259</v>
      </c>
      <c r="E976" s="3" t="s">
        <v>1113</v>
      </c>
      <c r="F976" s="47" t="s">
        <v>7245</v>
      </c>
      <c r="G976" s="17" t="s">
        <v>7097</v>
      </c>
      <c r="H976" s="26"/>
      <c r="I976" s="22" t="s">
        <v>2452</v>
      </c>
    </row>
    <row r="977" spans="1:9" x14ac:dyDescent="0.2">
      <c r="A977" s="24">
        <f t="shared" si="15"/>
        <v>963</v>
      </c>
      <c r="B977" s="86" t="s">
        <v>7260</v>
      </c>
      <c r="C977" s="4" t="s">
        <v>7261</v>
      </c>
      <c r="D977" s="3" t="s">
        <v>7262</v>
      </c>
      <c r="E977" s="3" t="s">
        <v>1113</v>
      </c>
      <c r="F977" s="47" t="s">
        <v>7251</v>
      </c>
      <c r="G977" s="17" t="s">
        <v>7097</v>
      </c>
      <c r="H977" s="26"/>
      <c r="I977" s="22" t="s">
        <v>2452</v>
      </c>
    </row>
    <row r="978" spans="1:9" x14ac:dyDescent="0.2">
      <c r="A978" s="24">
        <f t="shared" si="15"/>
        <v>964</v>
      </c>
      <c r="B978" s="86" t="s">
        <v>7288</v>
      </c>
      <c r="C978" s="4" t="s">
        <v>7289</v>
      </c>
      <c r="D978" s="3" t="s">
        <v>7290</v>
      </c>
      <c r="E978" s="3" t="s">
        <v>1113</v>
      </c>
      <c r="F978" s="47" t="s">
        <v>7266</v>
      </c>
      <c r="G978" s="17" t="s">
        <v>7097</v>
      </c>
      <c r="H978" s="26"/>
      <c r="I978" s="22" t="s">
        <v>2452</v>
      </c>
    </row>
    <row r="979" spans="1:9" x14ac:dyDescent="0.2">
      <c r="A979" s="24">
        <f t="shared" si="15"/>
        <v>965</v>
      </c>
      <c r="B979" s="86" t="s">
        <v>7291</v>
      </c>
      <c r="C979" s="4" t="s">
        <v>7292</v>
      </c>
      <c r="D979" s="3" t="s">
        <v>7293</v>
      </c>
      <c r="E979" s="3" t="s">
        <v>1113</v>
      </c>
      <c r="F979" s="47" t="s">
        <v>7273</v>
      </c>
      <c r="G979" s="17" t="s">
        <v>7097</v>
      </c>
      <c r="H979" s="26"/>
      <c r="I979" s="22" t="s">
        <v>2452</v>
      </c>
    </row>
    <row r="980" spans="1:9" x14ac:dyDescent="0.2">
      <c r="A980" s="24">
        <f t="shared" si="15"/>
        <v>966</v>
      </c>
      <c r="B980" s="86" t="s">
        <v>7294</v>
      </c>
      <c r="C980" s="4" t="s">
        <v>7295</v>
      </c>
      <c r="D980" s="3" t="s">
        <v>7296</v>
      </c>
      <c r="E980" s="3" t="s">
        <v>1113</v>
      </c>
      <c r="F980" s="47" t="s">
        <v>7279</v>
      </c>
      <c r="G980" s="17" t="s">
        <v>7097</v>
      </c>
      <c r="H980" s="26"/>
      <c r="I980" s="22" t="s">
        <v>2452</v>
      </c>
    </row>
    <row r="981" spans="1:9" x14ac:dyDescent="0.2">
      <c r="A981" s="24">
        <f t="shared" si="15"/>
        <v>967</v>
      </c>
      <c r="B981" s="86" t="s">
        <v>7297</v>
      </c>
      <c r="C981" s="4" t="s">
        <v>7298</v>
      </c>
      <c r="D981" s="3" t="s">
        <v>7299</v>
      </c>
      <c r="E981" s="3" t="s">
        <v>1113</v>
      </c>
      <c r="F981" s="47" t="s">
        <v>7285</v>
      </c>
      <c r="G981" s="17" t="s">
        <v>7097</v>
      </c>
      <c r="H981" s="26"/>
      <c r="I981" s="22" t="s">
        <v>2452</v>
      </c>
    </row>
    <row r="982" spans="1:9" x14ac:dyDescent="0.2">
      <c r="A982" s="24">
        <f t="shared" si="15"/>
        <v>968</v>
      </c>
      <c r="B982" s="86" t="s">
        <v>7301</v>
      </c>
      <c r="C982" s="4" t="s">
        <v>7302</v>
      </c>
      <c r="D982" s="3" t="s">
        <v>7303</v>
      </c>
      <c r="E982" s="3" t="s">
        <v>1113</v>
      </c>
      <c r="F982" s="47" t="s">
        <v>7304</v>
      </c>
      <c r="G982" s="17" t="s">
        <v>7305</v>
      </c>
      <c r="H982" s="26"/>
      <c r="I982" s="22" t="s">
        <v>2452</v>
      </c>
    </row>
    <row r="983" spans="1:9" x14ac:dyDescent="0.2">
      <c r="A983" s="24">
        <f t="shared" si="15"/>
        <v>969</v>
      </c>
      <c r="B983" s="86" t="s">
        <v>7306</v>
      </c>
      <c r="C983" s="4" t="s">
        <v>7307</v>
      </c>
      <c r="D983" s="3" t="s">
        <v>7308</v>
      </c>
      <c r="E983" s="3" t="s">
        <v>1113</v>
      </c>
      <c r="F983" s="47" t="s">
        <v>7309</v>
      </c>
      <c r="G983" s="17" t="s">
        <v>7305</v>
      </c>
      <c r="H983" s="26"/>
      <c r="I983" s="22" t="s">
        <v>2452</v>
      </c>
    </row>
    <row r="984" spans="1:9" x14ac:dyDescent="0.2">
      <c r="A984" s="24">
        <f t="shared" si="15"/>
        <v>970</v>
      </c>
      <c r="B984" s="86" t="s">
        <v>7310</v>
      </c>
      <c r="C984" s="4" t="s">
        <v>7311</v>
      </c>
      <c r="D984" s="3" t="s">
        <v>7312</v>
      </c>
      <c r="E984" s="3" t="s">
        <v>1113</v>
      </c>
      <c r="F984" s="47" t="s">
        <v>7313</v>
      </c>
      <c r="G984" s="17" t="s">
        <v>7305</v>
      </c>
      <c r="H984" s="26"/>
      <c r="I984" s="22" t="s">
        <v>2452</v>
      </c>
    </row>
    <row r="985" spans="1:9" x14ac:dyDescent="0.2">
      <c r="A985" s="24">
        <f t="shared" si="15"/>
        <v>971</v>
      </c>
      <c r="B985" s="86" t="s">
        <v>7314</v>
      </c>
      <c r="C985" s="4" t="s">
        <v>7315</v>
      </c>
      <c r="D985" s="3" t="s">
        <v>7316</v>
      </c>
      <c r="E985" s="3" t="s">
        <v>1113</v>
      </c>
      <c r="F985" s="47" t="s">
        <v>7317</v>
      </c>
      <c r="G985" s="17" t="s">
        <v>7305</v>
      </c>
      <c r="H985" s="26"/>
      <c r="I985" s="22" t="s">
        <v>2452</v>
      </c>
    </row>
    <row r="986" spans="1:9" x14ac:dyDescent="0.2">
      <c r="A986" s="24">
        <f t="shared" si="15"/>
        <v>972</v>
      </c>
      <c r="B986" s="86" t="s">
        <v>7318</v>
      </c>
      <c r="C986" s="4" t="s">
        <v>7319</v>
      </c>
      <c r="D986" s="3" t="s">
        <v>7320</v>
      </c>
      <c r="E986" s="3" t="s">
        <v>1113</v>
      </c>
      <c r="F986" s="47" t="s">
        <v>7321</v>
      </c>
      <c r="G986" s="17" t="s">
        <v>7305</v>
      </c>
      <c r="H986" s="26"/>
      <c r="I986" s="22" t="s">
        <v>2452</v>
      </c>
    </row>
    <row r="987" spans="1:9" x14ac:dyDescent="0.2">
      <c r="A987" s="24">
        <f t="shared" si="15"/>
        <v>973</v>
      </c>
      <c r="B987" s="86" t="s">
        <v>7322</v>
      </c>
      <c r="C987" s="4" t="s">
        <v>7323</v>
      </c>
      <c r="D987" s="3" t="s">
        <v>7324</v>
      </c>
      <c r="E987" s="3" t="s">
        <v>1113</v>
      </c>
      <c r="F987" s="47" t="s">
        <v>7325</v>
      </c>
      <c r="G987" s="17" t="s">
        <v>7305</v>
      </c>
      <c r="H987" s="26"/>
      <c r="I987" s="22" t="s">
        <v>2452</v>
      </c>
    </row>
    <row r="988" spans="1:9" x14ac:dyDescent="0.2">
      <c r="A988" s="24">
        <f t="shared" si="15"/>
        <v>974</v>
      </c>
      <c r="B988" s="86" t="s">
        <v>7326</v>
      </c>
      <c r="C988" s="4" t="s">
        <v>7327</v>
      </c>
      <c r="D988" s="3" t="s">
        <v>7328</v>
      </c>
      <c r="E988" s="3" t="s">
        <v>1113</v>
      </c>
      <c r="F988" s="47" t="s">
        <v>7329</v>
      </c>
      <c r="G988" s="17" t="s">
        <v>7305</v>
      </c>
      <c r="H988" s="26"/>
      <c r="I988" s="22" t="s">
        <v>2452</v>
      </c>
    </row>
    <row r="989" spans="1:9" x14ac:dyDescent="0.2">
      <c r="A989" s="24">
        <f t="shared" si="15"/>
        <v>975</v>
      </c>
      <c r="B989" s="86" t="s">
        <v>7330</v>
      </c>
      <c r="C989" s="4" t="s">
        <v>7331</v>
      </c>
      <c r="D989" s="3" t="s">
        <v>7332</v>
      </c>
      <c r="E989" s="3" t="s">
        <v>1113</v>
      </c>
      <c r="F989" s="47" t="s">
        <v>7333</v>
      </c>
      <c r="G989" s="17" t="s">
        <v>7305</v>
      </c>
      <c r="H989" s="26"/>
      <c r="I989" s="22" t="s">
        <v>2452</v>
      </c>
    </row>
    <row r="990" spans="1:9" x14ac:dyDescent="0.2">
      <c r="A990" s="24">
        <f t="shared" si="15"/>
        <v>976</v>
      </c>
      <c r="B990" s="86" t="s">
        <v>7334</v>
      </c>
      <c r="C990" s="4" t="s">
        <v>7335</v>
      </c>
      <c r="D990" s="3" t="s">
        <v>7336</v>
      </c>
      <c r="E990" s="3" t="s">
        <v>1113</v>
      </c>
      <c r="F990" s="47" t="s">
        <v>7337</v>
      </c>
      <c r="G990" s="17" t="s">
        <v>7305</v>
      </c>
      <c r="H990" s="26"/>
      <c r="I990" s="22" t="s">
        <v>2452</v>
      </c>
    </row>
    <row r="991" spans="1:9" x14ac:dyDescent="0.2">
      <c r="A991" s="24">
        <f t="shared" si="15"/>
        <v>977</v>
      </c>
      <c r="B991" s="86" t="s">
        <v>7407</v>
      </c>
      <c r="C991" s="4" t="s">
        <v>7408</v>
      </c>
      <c r="D991" s="3" t="s">
        <v>7409</v>
      </c>
      <c r="E991" s="3" t="s">
        <v>1113</v>
      </c>
      <c r="F991" s="47" t="s">
        <v>7392</v>
      </c>
      <c r="G991" s="17" t="s">
        <v>7410</v>
      </c>
      <c r="H991" s="26"/>
      <c r="I991" s="22" t="s">
        <v>2452</v>
      </c>
    </row>
    <row r="992" spans="1:9" x14ac:dyDescent="0.2">
      <c r="A992" s="24">
        <f t="shared" si="15"/>
        <v>978</v>
      </c>
      <c r="B992" s="86" t="s">
        <v>7411</v>
      </c>
      <c r="C992" s="4" t="s">
        <v>7413</v>
      </c>
      <c r="D992" s="3" t="s">
        <v>7414</v>
      </c>
      <c r="E992" s="3" t="s">
        <v>1113</v>
      </c>
      <c r="F992" s="47" t="s">
        <v>7398</v>
      </c>
      <c r="G992" s="17" t="s">
        <v>7410</v>
      </c>
      <c r="H992" s="26"/>
      <c r="I992" s="22" t="s">
        <v>2452</v>
      </c>
    </row>
    <row r="993" spans="1:9" x14ac:dyDescent="0.2">
      <c r="A993" s="24">
        <f t="shared" si="15"/>
        <v>979</v>
      </c>
      <c r="B993" s="86" t="s">
        <v>7412</v>
      </c>
      <c r="C993" s="4" t="s">
        <v>7415</v>
      </c>
      <c r="D993" s="3" t="s">
        <v>7416</v>
      </c>
      <c r="E993" s="3" t="s">
        <v>1113</v>
      </c>
      <c r="F993" s="47" t="s">
        <v>7404</v>
      </c>
      <c r="G993" s="17" t="s">
        <v>7410</v>
      </c>
      <c r="H993" s="26"/>
      <c r="I993" s="22" t="s">
        <v>2452</v>
      </c>
    </row>
    <row r="994" spans="1:9" x14ac:dyDescent="0.2">
      <c r="A994" s="24">
        <f t="shared" si="15"/>
        <v>980</v>
      </c>
      <c r="B994" s="86" t="s">
        <v>7442</v>
      </c>
      <c r="C994" s="4" t="s">
        <v>7443</v>
      </c>
      <c r="D994" s="3" t="s">
        <v>7444</v>
      </c>
      <c r="E994" s="3" t="s">
        <v>1113</v>
      </c>
      <c r="F994" s="47" t="s">
        <v>7439</v>
      </c>
      <c r="G994" s="17" t="s">
        <v>7517</v>
      </c>
      <c r="H994" s="26"/>
      <c r="I994" s="22" t="s">
        <v>2452</v>
      </c>
    </row>
    <row r="995" spans="1:9" x14ac:dyDescent="0.2">
      <c r="A995" s="24">
        <f t="shared" si="15"/>
        <v>981</v>
      </c>
      <c r="B995" s="86" t="s">
        <v>7467</v>
      </c>
      <c r="C995" s="4" t="s">
        <v>7468</v>
      </c>
      <c r="D995" s="3" t="s">
        <v>7469</v>
      </c>
      <c r="E995" s="3" t="s">
        <v>1113</v>
      </c>
      <c r="F995" s="47" t="s">
        <v>7452</v>
      </c>
      <c r="G995" s="17" t="s">
        <v>7517</v>
      </c>
      <c r="H995" s="26"/>
      <c r="I995" s="22" t="s">
        <v>2452</v>
      </c>
    </row>
    <row r="996" spans="1:9" x14ac:dyDescent="0.2">
      <c r="A996" s="24">
        <f t="shared" si="15"/>
        <v>982</v>
      </c>
      <c r="B996" s="86" t="s">
        <v>7470</v>
      </c>
      <c r="C996" s="4" t="s">
        <v>7471</v>
      </c>
      <c r="D996" s="3" t="s">
        <v>7472</v>
      </c>
      <c r="E996" s="3" t="s">
        <v>1113</v>
      </c>
      <c r="F996" s="47" t="s">
        <v>7458</v>
      </c>
      <c r="G996" s="17" t="s">
        <v>7517</v>
      </c>
      <c r="H996" s="26"/>
      <c r="I996" s="22" t="s">
        <v>2452</v>
      </c>
    </row>
    <row r="997" spans="1:9" x14ac:dyDescent="0.2">
      <c r="A997" s="24">
        <f t="shared" si="15"/>
        <v>983</v>
      </c>
      <c r="B997" s="86" t="s">
        <v>7473</v>
      </c>
      <c r="C997" s="4" t="s">
        <v>7474</v>
      </c>
      <c r="D997" s="3" t="s">
        <v>7475</v>
      </c>
      <c r="E997" s="3" t="s">
        <v>1113</v>
      </c>
      <c r="F997" s="47" t="s">
        <v>7464</v>
      </c>
      <c r="G997" s="17" t="s">
        <v>7517</v>
      </c>
      <c r="H997" s="26"/>
      <c r="I997" s="22" t="s">
        <v>2452</v>
      </c>
    </row>
    <row r="998" spans="1:9" x14ac:dyDescent="0.2">
      <c r="A998" s="24">
        <f t="shared" si="15"/>
        <v>984</v>
      </c>
      <c r="B998" s="86" t="s">
        <v>7504</v>
      </c>
      <c r="C998" s="4" t="s">
        <v>7505</v>
      </c>
      <c r="D998" s="3" t="s">
        <v>7506</v>
      </c>
      <c r="E998" s="3" t="s">
        <v>1113</v>
      </c>
      <c r="F998" s="47" t="s">
        <v>7483</v>
      </c>
      <c r="G998" s="17" t="s">
        <v>7507</v>
      </c>
      <c r="H998" s="26"/>
      <c r="I998" s="22" t="s">
        <v>2452</v>
      </c>
    </row>
    <row r="999" spans="1:9" x14ac:dyDescent="0.2">
      <c r="A999" s="24">
        <f t="shared" si="15"/>
        <v>985</v>
      </c>
      <c r="B999" s="86" t="s">
        <v>7508</v>
      </c>
      <c r="C999" s="4" t="s">
        <v>7509</v>
      </c>
      <c r="D999" s="3" t="s">
        <v>7510</v>
      </c>
      <c r="E999" s="3" t="s">
        <v>1113</v>
      </c>
      <c r="F999" s="47" t="s">
        <v>7489</v>
      </c>
      <c r="G999" s="17" t="s">
        <v>7507</v>
      </c>
      <c r="H999" s="26"/>
      <c r="I999" s="22" t="s">
        <v>2452</v>
      </c>
    </row>
    <row r="1000" spans="1:9" x14ac:dyDescent="0.2">
      <c r="A1000" s="24">
        <f t="shared" si="15"/>
        <v>986</v>
      </c>
      <c r="B1000" s="86" t="s">
        <v>7511</v>
      </c>
      <c r="C1000" s="4" t="s">
        <v>7512</v>
      </c>
      <c r="D1000" s="3" t="s">
        <v>7513</v>
      </c>
      <c r="E1000" s="3" t="s">
        <v>1113</v>
      </c>
      <c r="F1000" s="47" t="s">
        <v>7495</v>
      </c>
      <c r="G1000" s="17" t="s">
        <v>7507</v>
      </c>
      <c r="H1000" s="26"/>
      <c r="I1000" s="22" t="s">
        <v>2452</v>
      </c>
    </row>
    <row r="1001" spans="1:9" x14ac:dyDescent="0.2">
      <c r="A1001" s="24">
        <f t="shared" si="15"/>
        <v>987</v>
      </c>
      <c r="B1001" s="86" t="s">
        <v>7514</v>
      </c>
      <c r="C1001" s="4" t="s">
        <v>7515</v>
      </c>
      <c r="D1001" s="3" t="s">
        <v>7516</v>
      </c>
      <c r="E1001" s="3" t="s">
        <v>1113</v>
      </c>
      <c r="F1001" s="47" t="s">
        <v>7501</v>
      </c>
      <c r="G1001" s="17" t="s">
        <v>7507</v>
      </c>
      <c r="H1001" s="26"/>
      <c r="I1001" s="22" t="s">
        <v>2452</v>
      </c>
    </row>
    <row r="1002" spans="1:9" x14ac:dyDescent="0.2">
      <c r="A1002" s="24">
        <f t="shared" si="15"/>
        <v>988</v>
      </c>
      <c r="B1002" s="86" t="s">
        <v>7543</v>
      </c>
      <c r="C1002" s="4" t="s">
        <v>7544</v>
      </c>
      <c r="D1002" s="3" t="s">
        <v>7545</v>
      </c>
      <c r="E1002" s="3" t="s">
        <v>1113</v>
      </c>
      <c r="F1002" s="47" t="s">
        <v>7539</v>
      </c>
      <c r="G1002" s="17" t="s">
        <v>7542</v>
      </c>
      <c r="H1002" s="26"/>
      <c r="I1002" s="22" t="s">
        <v>2452</v>
      </c>
    </row>
    <row r="1003" spans="1:9" x14ac:dyDescent="0.2">
      <c r="A1003" s="24">
        <f t="shared" si="15"/>
        <v>989</v>
      </c>
      <c r="B1003" s="86" t="s">
        <v>7564</v>
      </c>
      <c r="C1003" s="4" t="s">
        <v>7565</v>
      </c>
      <c r="D1003" s="3" t="s">
        <v>7566</v>
      </c>
      <c r="E1003" s="3" t="s">
        <v>1113</v>
      </c>
      <c r="F1003" s="47" t="s">
        <v>7559</v>
      </c>
      <c r="G1003" s="17" t="s">
        <v>7563</v>
      </c>
      <c r="H1003" s="26"/>
      <c r="I1003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33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3" t="s">
        <v>2966</v>
      </c>
      <c r="B11" s="133"/>
      <c r="C11" s="133"/>
      <c r="D11" s="133"/>
      <c r="E11" s="133"/>
      <c r="F11" s="133"/>
      <c r="G11" s="133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6" t="s">
        <v>2974</v>
      </c>
      <c r="B14" s="76" t="s">
        <v>1111</v>
      </c>
      <c r="C14" s="77" t="s">
        <v>2907</v>
      </c>
      <c r="D14" s="77" t="s">
        <v>2908</v>
      </c>
      <c r="E14" s="77" t="s">
        <v>2911</v>
      </c>
      <c r="F14" s="83" t="s">
        <v>1198</v>
      </c>
      <c r="G14" s="83" t="s">
        <v>1376</v>
      </c>
    </row>
    <row r="15" spans="1:7" customFormat="1" x14ac:dyDescent="0.2">
      <c r="A15" s="84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10" zoomScaleNormal="100" zoomScaleSheetLayoutView="110" workbookViewId="0">
      <pane ySplit="14" topLeftCell="A37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3" t="s">
        <v>6712</v>
      </c>
      <c r="B11" s="133"/>
      <c r="C11" s="133"/>
      <c r="D11" s="133"/>
      <c r="E11" s="133"/>
      <c r="F11" s="133"/>
      <c r="G11" s="133"/>
      <c r="H11" s="133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29" t="s">
        <v>2974</v>
      </c>
      <c r="B14" s="129" t="s">
        <v>1111</v>
      </c>
      <c r="C14" s="129" t="s">
        <v>2907</v>
      </c>
      <c r="D14" s="130" t="s">
        <v>2908</v>
      </c>
      <c r="E14" s="130" t="s">
        <v>2977</v>
      </c>
      <c r="F14" s="130" t="s">
        <v>2911</v>
      </c>
      <c r="G14" s="130" t="s">
        <v>2905</v>
      </c>
      <c r="H14" s="131" t="s">
        <v>4704</v>
      </c>
      <c r="I14" s="132" t="s">
        <v>4705</v>
      </c>
    </row>
    <row r="15" spans="1:9" x14ac:dyDescent="0.2">
      <c r="A15" s="75">
        <v>1</v>
      </c>
      <c r="B15" s="66" t="s">
        <v>1619</v>
      </c>
      <c r="C15" s="66" t="s">
        <v>4706</v>
      </c>
      <c r="D15" s="68" t="s">
        <v>4707</v>
      </c>
      <c r="E15" s="68" t="s">
        <v>2903</v>
      </c>
      <c r="F15" s="68" t="s">
        <v>4708</v>
      </c>
      <c r="G15" s="68" t="s">
        <v>2979</v>
      </c>
      <c r="H15" s="69" t="s">
        <v>4709</v>
      </c>
      <c r="I15" s="75" t="s">
        <v>4710</v>
      </c>
    </row>
    <row r="16" spans="1:9" x14ac:dyDescent="0.2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">
      <c r="A43" s="24">
        <v>29</v>
      </c>
      <c r="B43" s="22" t="s">
        <v>6713</v>
      </c>
      <c r="C43" s="22" t="s">
        <v>6709</v>
      </c>
      <c r="D43" s="3" t="s">
        <v>6710</v>
      </c>
      <c r="E43" s="3" t="s">
        <v>2903</v>
      </c>
      <c r="F43" s="5" t="s">
        <v>4747</v>
      </c>
      <c r="G43" s="3" t="s">
        <v>2979</v>
      </c>
      <c r="H43" s="17" t="s">
        <v>6711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Normal="100" zoomScaleSheetLayoutView="100" workbookViewId="0">
      <pane xSplit="7" ySplit="14" topLeftCell="H26" activePane="bottomRight" state="frozen"/>
      <selection pane="topRight" activeCell="G1" sqref="G1"/>
      <selection pane="bottomLeft" activeCell="A15" sqref="A15"/>
      <selection pane="bottomRight" activeCell="A39" sqref="A39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3" t="s">
        <v>7530</v>
      </c>
      <c r="B11" s="133"/>
      <c r="C11" s="133"/>
      <c r="D11" s="133"/>
      <c r="E11" s="133"/>
      <c r="F11" s="133"/>
      <c r="G11" s="133"/>
      <c r="H11" s="133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6" t="s">
        <v>2973</v>
      </c>
      <c r="B14" s="76" t="s">
        <v>1111</v>
      </c>
      <c r="C14" s="77" t="s">
        <v>2907</v>
      </c>
      <c r="D14" s="77" t="s">
        <v>2908</v>
      </c>
      <c r="E14" s="77" t="s">
        <v>2978</v>
      </c>
      <c r="F14" s="77" t="s">
        <v>2911</v>
      </c>
      <c r="G14" s="77" t="s">
        <v>1198</v>
      </c>
      <c r="H14" s="77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5" t="s">
        <v>2904</v>
      </c>
      <c r="G16" s="17"/>
      <c r="H16" s="17" t="s">
        <v>2980</v>
      </c>
    </row>
    <row r="17" spans="1:8" customFormat="1" x14ac:dyDescent="0.2">
      <c r="A17" s="24">
        <f t="shared" ref="A17:A38" si="0">A16+1</f>
        <v>3</v>
      </c>
      <c r="B17" s="22" t="s">
        <v>2165</v>
      </c>
      <c r="C17" s="4" t="s">
        <v>2171</v>
      </c>
      <c r="D17" s="3" t="s">
        <v>2168</v>
      </c>
      <c r="E17" s="22"/>
      <c r="F17" s="85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5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5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5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5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5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5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5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5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5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5" t="s">
        <v>2904</v>
      </c>
      <c r="G29" s="17" t="s">
        <v>5885</v>
      </c>
      <c r="H29" s="17" t="s">
        <v>2979</v>
      </c>
    </row>
    <row r="30" spans="1:8" x14ac:dyDescent="0.2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5" t="s">
        <v>2904</v>
      </c>
      <c r="G30" s="17" t="s">
        <v>5885</v>
      </c>
      <c r="H30" s="17" t="s">
        <v>2979</v>
      </c>
    </row>
    <row r="31" spans="1:8" x14ac:dyDescent="0.2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5" t="s">
        <v>2286</v>
      </c>
      <c r="G31" s="17" t="s">
        <v>6248</v>
      </c>
      <c r="H31" s="17" t="s">
        <v>2979</v>
      </c>
    </row>
    <row r="32" spans="1:8" x14ac:dyDescent="0.2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5" t="s">
        <v>2286</v>
      </c>
      <c r="G32" s="17" t="s">
        <v>6248</v>
      </c>
      <c r="H32" s="17" t="s">
        <v>2979</v>
      </c>
    </row>
    <row r="33" spans="1:8" x14ac:dyDescent="0.2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5" t="s">
        <v>2286</v>
      </c>
      <c r="G33" s="17" t="s">
        <v>6248</v>
      </c>
      <c r="H33" s="17" t="s">
        <v>2979</v>
      </c>
    </row>
    <row r="34" spans="1:8" x14ac:dyDescent="0.2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5" t="s">
        <v>2286</v>
      </c>
      <c r="G34" s="17" t="s">
        <v>6248</v>
      </c>
      <c r="H34" s="17" t="s">
        <v>2979</v>
      </c>
    </row>
    <row r="35" spans="1:8" x14ac:dyDescent="0.2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5" t="s">
        <v>2904</v>
      </c>
      <c r="G35" s="17" t="s">
        <v>6248</v>
      </c>
      <c r="H35" s="17" t="s">
        <v>2979</v>
      </c>
    </row>
    <row r="36" spans="1:8" x14ac:dyDescent="0.2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5" t="s">
        <v>2904</v>
      </c>
      <c r="G36" s="17" t="s">
        <v>6248</v>
      </c>
      <c r="H36" s="17" t="s">
        <v>2979</v>
      </c>
    </row>
    <row r="37" spans="1:8" x14ac:dyDescent="0.2">
      <c r="A37" s="24">
        <f t="shared" si="0"/>
        <v>23</v>
      </c>
      <c r="B37" s="22" t="s">
        <v>7524</v>
      </c>
      <c r="C37" s="44" t="s">
        <v>7525</v>
      </c>
      <c r="D37" s="44" t="s">
        <v>7526</v>
      </c>
      <c r="E37" s="22" t="s">
        <v>2903</v>
      </c>
      <c r="F37" s="85" t="s">
        <v>2904</v>
      </c>
      <c r="G37" s="17" t="s">
        <v>7507</v>
      </c>
      <c r="H37" s="17" t="s">
        <v>2979</v>
      </c>
    </row>
    <row r="38" spans="1:8" x14ac:dyDescent="0.2">
      <c r="A38" s="24">
        <f t="shared" si="0"/>
        <v>24</v>
      </c>
      <c r="B38" s="22" t="s">
        <v>7527</v>
      </c>
      <c r="C38" s="44" t="s">
        <v>7528</v>
      </c>
      <c r="D38" s="44" t="s">
        <v>7529</v>
      </c>
      <c r="E38" s="22" t="s">
        <v>2903</v>
      </c>
      <c r="F38" s="85" t="s">
        <v>2904</v>
      </c>
      <c r="G38" s="17" t="s">
        <v>7507</v>
      </c>
      <c r="H38" s="17" t="s">
        <v>2979</v>
      </c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91c788-332e-4a6c-bcda-81adbd9cb3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2026-06-19T07:16:44Z</dcterms:modified>
</cp:coreProperties>
</file>